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Sheet1" sheetId="1" r:id="rId1"/>
    <sheet name="Sheet2" sheetId="2" r:id="rId2"/>
  </sheets>
  <definedNames>
    <definedName name="_xlnm._FilterDatabase" localSheetId="0" hidden="1">Sheet1!$A$1:$T$297</definedName>
  </definedNames>
  <calcPr calcId="144525"/>
</workbook>
</file>

<file path=xl/calcChain.xml><?xml version="1.0" encoding="utf-8"?>
<calcChain xmlns="http://schemas.openxmlformats.org/spreadsheetml/2006/main">
  <c r="E298" i="1" l="1"/>
  <c r="D298" i="1"/>
</calcChain>
</file>

<file path=xl/sharedStrings.xml><?xml version="1.0" encoding="utf-8"?>
<sst xmlns="http://schemas.openxmlformats.org/spreadsheetml/2006/main" count="929" uniqueCount="605">
  <si>
    <t>学校</t>
  </si>
  <si>
    <t>办学类型</t>
  </si>
  <si>
    <t>地址</t>
  </si>
  <si>
    <t>学生数</t>
  </si>
  <si>
    <t>教师数</t>
  </si>
  <si>
    <t>办公电话</t>
  </si>
  <si>
    <t>移动电话</t>
  </si>
  <si>
    <t>农安县实验小学</t>
  </si>
  <si>
    <t>小学</t>
  </si>
  <si>
    <t>农安县和谐街道华城社区宝安路与宝塔街交汇处西侧</t>
  </si>
  <si>
    <t>农安县黄鱼圈乡连三坑村小学</t>
  </si>
  <si>
    <t>农安县黄鱼圈乡连三坑村委会连三坑屯</t>
  </si>
  <si>
    <t>农安县青山口乡松花江小学</t>
  </si>
  <si>
    <t>小学教学点</t>
  </si>
  <si>
    <t>农安县青山口乡松花江村委会松花江村4组</t>
  </si>
  <si>
    <t>农安师范附属小学</t>
  </si>
  <si>
    <t>农安县兴农街道古城街社区长农街88号</t>
  </si>
  <si>
    <t>农安县育新小学</t>
  </si>
  <si>
    <t>农安县黄龙街道龙府广场社区宝塔街和兴隆路交汇处北侧</t>
  </si>
  <si>
    <t>农安县红旗小学</t>
  </si>
  <si>
    <t>农安县黄龙街道十字街社区德彪街56号</t>
  </si>
  <si>
    <t>农安县德彪小学</t>
  </si>
  <si>
    <t>农安县宝塔街道人民公园社区黄龙路北七巷25号</t>
  </si>
  <si>
    <t>农安县农安镇榛柴中心小学</t>
  </si>
  <si>
    <t>农安县农安镇榛柴岗村委会后张凤店屯</t>
  </si>
  <si>
    <t>农安县农安镇三宝中心小学</t>
  </si>
  <si>
    <t>农安县农安镇三宝村委会三宝大街966号</t>
  </si>
  <si>
    <t>农安县农安镇城郊中心小学</t>
  </si>
  <si>
    <t>农安县兴农街道西五里界村委会西五里村一社</t>
  </si>
  <si>
    <t>无</t>
  </si>
  <si>
    <t>农安县农安镇滨河中心小学</t>
  </si>
  <si>
    <t>农安县农安镇前塘家村委会滨河大街2511号</t>
  </si>
  <si>
    <t>农安县农安镇榛柴兴隆村兴后小学</t>
  </si>
  <si>
    <t>农安县农安镇兴隆村委会兴隆镇屯</t>
  </si>
  <si>
    <t>农安县农安镇城郊两家子村小学</t>
  </si>
  <si>
    <t>农安县农安镇两家子村委会两家子村一社</t>
  </si>
  <si>
    <t>农安县农安镇三宝果园村小学</t>
  </si>
  <si>
    <t>农安县农安镇果园村委会果园村4社</t>
  </si>
  <si>
    <t>农安县农安镇榛柴孙家油坊村小学</t>
  </si>
  <si>
    <t>农安县农安镇孙家油房村委会孙家油房屯</t>
  </si>
  <si>
    <t>农安县农安镇城郊长安村小学</t>
  </si>
  <si>
    <t>农安县农安镇长安村委会长安村一社</t>
  </si>
  <si>
    <t>农安县农安镇城郊群众村小学</t>
  </si>
  <si>
    <t>农安县黄龙街道群众村委会农安镇群众村一社</t>
  </si>
  <si>
    <t>农安县农安镇榛柴东好来村小学</t>
  </si>
  <si>
    <t>农安县农安镇东好来宝村委会东好来屯</t>
  </si>
  <si>
    <t>农安县农安镇榛柴咸家村小学</t>
  </si>
  <si>
    <t>农安县农安镇咸家村委会咸家屯</t>
  </si>
  <si>
    <t>农安县农安镇滨河农安堡村小学</t>
  </si>
  <si>
    <t>农安县农安镇农安堡村委会3社</t>
  </si>
  <si>
    <t>农安县农安镇滨河闫家村小学</t>
  </si>
  <si>
    <t>农安县农安镇闫家村委会9社</t>
  </si>
  <si>
    <t>农安县农安镇三宝广兴店村小学</t>
  </si>
  <si>
    <t>农安县农安镇广兴店村委会广兴店村10社</t>
  </si>
  <si>
    <t>农安县农安镇滨河曹家岗子村小学</t>
  </si>
  <si>
    <t>农安县农安镇曹家岗子村委会9社</t>
  </si>
  <si>
    <t>农安县第二实验小学</t>
  </si>
  <si>
    <t>农安县和谐街道铁西村委会五组</t>
  </si>
  <si>
    <t>农安县农安镇榛柴西好来村小学</t>
  </si>
  <si>
    <t>农安县农安镇西好来宝村委会西好来屯</t>
  </si>
  <si>
    <t>农安县农安镇滨河獾子洞村小学</t>
  </si>
  <si>
    <t>农安县农安镇獾子洞村委会3社</t>
  </si>
  <si>
    <t>农安县农安镇三宝西赵家沟村小学</t>
  </si>
  <si>
    <t>农安县农安镇西赵家沟村委会西赵家沟村6社</t>
  </si>
  <si>
    <t>农安县农安镇三宝宝城村小学</t>
  </si>
  <si>
    <t>农安县农安镇宝城村委会宝城村5社</t>
  </si>
  <si>
    <t>农安县农安镇榛柴拉拉屯小学</t>
  </si>
  <si>
    <t>农安县农安镇西拉拉屯村委会西拉拉屯</t>
  </si>
  <si>
    <t>农安县农安镇滨河潘家岭村小学</t>
  </si>
  <si>
    <t>农安县农安镇潘家岭村委会6社</t>
  </si>
  <si>
    <t>农安县农安镇滨河三家子村小学</t>
  </si>
  <si>
    <t>农安县农安镇三家子村委会5社</t>
  </si>
  <si>
    <t>农安县农安镇滨河魏家村小学</t>
  </si>
  <si>
    <t>农安县农安镇魏家村委会9社</t>
  </si>
  <si>
    <t>农安县农安镇滨河十八家子村小学</t>
  </si>
  <si>
    <t>农安县农安镇十八家子村委会10社</t>
  </si>
  <si>
    <t>农安县农安镇榛柴红卫村小学</t>
  </si>
  <si>
    <t>农安县农安镇红卫村委会下洼子屯</t>
  </si>
  <si>
    <t>农安县农安镇榛柴五道村小学</t>
  </si>
  <si>
    <t>农安县农安镇五道沟村委会五道沟屯</t>
  </si>
  <si>
    <t>农安县农安镇三宝放牛沟村小学</t>
  </si>
  <si>
    <t>农安县农安镇放牛沟村委会放牛沟村8社</t>
  </si>
  <si>
    <t>农安县农安镇城郊东五里村小学</t>
  </si>
  <si>
    <t>农安县宝塔街道东五里界村委会农安镇东五里村一社</t>
  </si>
  <si>
    <t>农安县农安镇城郊赵家沟村小学</t>
  </si>
  <si>
    <t>农安县农安镇赵家沟村委会赵家沟村一社</t>
  </si>
  <si>
    <t>农安县农安镇榛柴周家村小学</t>
  </si>
  <si>
    <t>农安县农安镇周家园子村委会周家园子屯</t>
  </si>
  <si>
    <t>农安县农安镇滨河优胜村小学</t>
  </si>
  <si>
    <t>农安县农安镇优胜村委会8社</t>
  </si>
  <si>
    <t>农安县农安镇榛柴前锋村小学</t>
  </si>
  <si>
    <t>农安县农安镇前锋村委会上台子屯</t>
  </si>
  <si>
    <t>农安县农安镇三宝朝阳村小学</t>
  </si>
  <si>
    <t>农安县农安镇朝阳坡村委会朝阳村5社</t>
  </si>
  <si>
    <t>农安县农安镇滨河新立堡村小学</t>
  </si>
  <si>
    <t>农安县农安镇新立堡村委会10社</t>
  </si>
  <si>
    <t>农安县伏龙泉镇中心小学</t>
  </si>
  <si>
    <t>农安县伏龙泉镇繁华街居委会一委一组</t>
  </si>
  <si>
    <t>农安县伏龙泉镇新阳中心小学</t>
  </si>
  <si>
    <t>农安县伏龙泉镇裕民村委会杜家粉房屯五组</t>
  </si>
  <si>
    <t>农安县伏龙泉镇新阳顺山小学</t>
  </si>
  <si>
    <t>农安县伏龙泉镇顺山村委会3组</t>
  </si>
  <si>
    <t>农安县伏龙泉镇新阳前进村小学</t>
  </si>
  <si>
    <t>农安县伏龙泉镇奋进村委会拉拉屯6组</t>
  </si>
  <si>
    <t>农安县伏龙泉镇新阳向阳小学</t>
  </si>
  <si>
    <t>农安县伏龙泉镇福增永村委会五组</t>
  </si>
  <si>
    <t>农安县伏龙泉镇新阳平贵小学</t>
  </si>
  <si>
    <t>农安县伏龙泉镇平贵村委会五组</t>
  </si>
  <si>
    <t>农安县伏龙泉镇新阳朝阳小学</t>
  </si>
  <si>
    <t>农安县伏龙泉镇朝阳村委会2组</t>
  </si>
  <si>
    <t>农安县伏龙泉镇新阳红心小学</t>
  </si>
  <si>
    <t>农安县伏龙泉镇红心村委会范家沟屯4组</t>
  </si>
  <si>
    <t>农安县伏龙泉镇泉子沟村小学校</t>
  </si>
  <si>
    <t>农安县伏龙泉镇泉子沟村委会王花马屯</t>
  </si>
  <si>
    <t>农安县伏龙泉镇新阳东升小学</t>
  </si>
  <si>
    <t>农安县伏龙泉镇东升村委会4组</t>
  </si>
  <si>
    <t>农安县伏龙泉镇房身沟村小学校</t>
  </si>
  <si>
    <t>农安县伏龙泉镇房身沟村委会高家粉房屯</t>
  </si>
  <si>
    <t>农安县伏龙泉镇兴龙沟村小学校</t>
  </si>
  <si>
    <t>农安县伏龙泉镇兴隆沟村委会谢家炉屯</t>
  </si>
  <si>
    <t>农安县伏龙泉镇新阳同盟小学</t>
  </si>
  <si>
    <t>农安县伏龙泉镇同盟村委会前桑塘子屯2组</t>
  </si>
  <si>
    <t>农安县伏龙泉镇新阳保卫小学</t>
  </si>
  <si>
    <t>农安县伏龙泉镇保卫村委会4组</t>
  </si>
  <si>
    <t>农安县伏龙泉镇东甸子村小学校</t>
  </si>
  <si>
    <t>农安县伏龙泉镇东甸子村委会蒋家屯</t>
  </si>
  <si>
    <t>农安县哈拉海镇中心小学</t>
  </si>
  <si>
    <t>农安县哈拉海镇哈拉海居委会30号</t>
  </si>
  <si>
    <t>农安县哈拉海镇柴岗中心小学</t>
  </si>
  <si>
    <t>农安县哈拉海镇柴岗站村委会创业村7组</t>
  </si>
  <si>
    <t>农安县哈拉海镇新兴小学校</t>
  </si>
  <si>
    <t>农安县哈拉海镇新兴村委会下洼子屯</t>
  </si>
  <si>
    <t>农安县哈拉海镇双山村小学</t>
  </si>
  <si>
    <t>农安县哈拉海镇双山村委会双山屯</t>
  </si>
  <si>
    <t>农安县哈拉海镇二道沟村小学</t>
  </si>
  <si>
    <t>农安县哈拉海镇二道沟村委会二道沟屯</t>
  </si>
  <si>
    <t>农安县哈拉海镇柴岗刘家店村小学</t>
  </si>
  <si>
    <t xml:space="preserve">农安县哈拉海镇刘家店村委会3组
</t>
  </si>
  <si>
    <t>农安县哈拉海镇韩达营子村小学</t>
  </si>
  <si>
    <t>农安县哈拉海镇韩达营子村委会韩达营子屯</t>
  </si>
  <si>
    <t>农安县哈拉海镇柴岗六马架村小学</t>
  </si>
  <si>
    <t xml:space="preserve">农安县哈拉海镇六马架村委会三组
</t>
  </si>
  <si>
    <t>农安县哈拉海镇柴岗火石岭子村小学</t>
  </si>
  <si>
    <t xml:space="preserve">农安县哈拉海镇火石岭子村委会1组
</t>
  </si>
  <si>
    <t>农安县哈拉海镇榆树村小学</t>
  </si>
  <si>
    <t>农安县哈拉海镇榆树村委会榆树屯</t>
  </si>
  <si>
    <t>农安县哈拉海镇纪家油坊村小学</t>
  </si>
  <si>
    <t>农安县哈拉海镇纪家油房村委会大榆树屯</t>
  </si>
  <si>
    <t>农安县哈拉海镇柴岗东明村小学</t>
  </si>
  <si>
    <t xml:space="preserve">农安县哈拉海镇东明村委会5组
</t>
  </si>
  <si>
    <t>农安县哈拉海镇柴岗兴隆堡村小学</t>
  </si>
  <si>
    <t xml:space="preserve">农安县哈拉海镇兴隆堡村委会四组
</t>
  </si>
  <si>
    <t>农安县哈拉海镇柴岗红旗村小学</t>
  </si>
  <si>
    <t>农安县哈拉海镇红旗村委会6社</t>
  </si>
  <si>
    <t>农安县哈拉海镇孙家炉学校</t>
  </si>
  <si>
    <t>农安县哈拉海镇孙家炉村委会孙家炉屯</t>
  </si>
  <si>
    <t>农安县哈拉海镇程家窝堡村小学</t>
  </si>
  <si>
    <t>农安县哈拉海镇程家窝堡村委会程家窝堡屯</t>
  </si>
  <si>
    <t>农安县哈拉海镇柴岗东方红村小学</t>
  </si>
  <si>
    <t xml:space="preserve">农安县哈拉海镇东方红村委会四组
</t>
  </si>
  <si>
    <t>农安县靠山镇圣水泉小学</t>
  </si>
  <si>
    <t>农安县靠山镇圣水泉村委会圣水泉村8组</t>
  </si>
  <si>
    <t>农安县靠山镇史家屯村小学校</t>
  </si>
  <si>
    <t>农安县靠山镇史家屯村委会史家屯村5组</t>
  </si>
  <si>
    <t>农安县靠山镇腰窝堡小学校</t>
  </si>
  <si>
    <t>农安县靠山镇腰窝堡村委会8组</t>
  </si>
  <si>
    <t>农安县靠山镇中心小学</t>
  </si>
  <si>
    <t>农安县靠山镇靠山居委会中央大街1-1号</t>
  </si>
  <si>
    <t>农安县靠山镇希望小学</t>
  </si>
  <si>
    <t>农安县靠山镇卧牛石村委会前刘家屯六社</t>
  </si>
  <si>
    <t>农安县开安镇中心小学</t>
  </si>
  <si>
    <t>农安县开安镇开安居委会胜利路3号</t>
  </si>
  <si>
    <t>农安县开安镇刘家中心小学</t>
  </si>
  <si>
    <t>农安县开安镇刘家村委会2社</t>
  </si>
  <si>
    <t>农安县开安镇刘家得胜村小学</t>
  </si>
  <si>
    <t>农安县开安镇德胜村委会1组</t>
  </si>
  <si>
    <t>农安县开安镇山东窝堡村小学</t>
  </si>
  <si>
    <t>农安县开安镇山东窝堡村委会1社</t>
  </si>
  <si>
    <t>农安县开安镇刘家老程窝堡小学</t>
  </si>
  <si>
    <t>农安县开安镇老程窝堡村委会2组</t>
  </si>
  <si>
    <t>农安县开安镇刘家林家村小学</t>
  </si>
  <si>
    <t>农安县开安镇林家村委会9社</t>
  </si>
  <si>
    <t>农安县烧锅镇中心小学</t>
  </si>
  <si>
    <t>农安县烧锅镇烧锅居委会革新村一社</t>
  </si>
  <si>
    <t>农安县开安镇刘家许马三家村小学</t>
  </si>
  <si>
    <t>农安县开安镇张马三家村委会7社</t>
  </si>
  <si>
    <t>农安县开安镇三合村小学</t>
  </si>
  <si>
    <t>农安县开安镇三合屯村委会1社</t>
  </si>
  <si>
    <t>农安县开安镇万来村小学</t>
  </si>
  <si>
    <t>农安县开安镇万来村委会3社</t>
  </si>
  <si>
    <t>农安县开安镇刘家柳树村小学</t>
  </si>
  <si>
    <t>农安县开安镇柳树洼村委会1组</t>
  </si>
  <si>
    <t>农安县开安镇刘家马家村小学</t>
  </si>
  <si>
    <t>农安县开安镇马家窝堡村委会7社</t>
  </si>
  <si>
    <t>农安县开安镇刘家山后村小学</t>
  </si>
  <si>
    <t>农安县开安镇山后村委会2社</t>
  </si>
  <si>
    <t>农安县烧锅镇新城村小学校</t>
  </si>
  <si>
    <t>农安县烧锅镇新城村委会一社</t>
  </si>
  <si>
    <t>农安县高家店镇刘家屯村小学</t>
  </si>
  <si>
    <t>农安县高家店镇刘家屯村委会老爷庙2社</t>
  </si>
  <si>
    <t>农安县高家店镇希望小学</t>
  </si>
  <si>
    <t>农安县高家店镇下甸子村委会下甸子村3社</t>
  </si>
  <si>
    <t>农安县高家店镇于家围子村小学</t>
  </si>
  <si>
    <t>农安县高家店镇于家围子村委会于家围子屯2社</t>
  </si>
  <si>
    <t>农安县烧锅镇中兴村小学校</t>
  </si>
  <si>
    <t>农安县烧锅镇中兴村委会3组</t>
  </si>
  <si>
    <t>农安县高家店镇中心小学</t>
  </si>
  <si>
    <t>农安县高家店镇高家店居委会高家店镇街道2组</t>
  </si>
  <si>
    <t>农安县烧锅镇跃进村小学校</t>
  </si>
  <si>
    <t>农安县烧锅镇跃进村委会1组</t>
  </si>
  <si>
    <t>农安县烧锅镇东风村小学校</t>
  </si>
  <si>
    <t>农安县烧锅镇东风村委会马家窝堡屯</t>
  </si>
  <si>
    <t>农安县烧锅镇天兴村小学校</t>
  </si>
  <si>
    <t>农安县烧锅镇天兴村委会7社</t>
  </si>
  <si>
    <t>农安县高家店镇三道岗村小学</t>
  </si>
  <si>
    <t>农安县高家店镇三道岗村委会三道岗村1组</t>
  </si>
  <si>
    <t>农安县高家店镇田家油坊小学校</t>
  </si>
  <si>
    <t>农安县高家店镇田家油房村委会田家油房村2组</t>
  </si>
  <si>
    <t>农安县高家店镇李树园子学校</t>
  </si>
  <si>
    <t>农安县高家店镇李树园子村委会马家屯3社</t>
  </si>
  <si>
    <t>农安县高家店镇玍家屯村小学</t>
  </si>
  <si>
    <t>农安县高家店镇玍家屯村委会玍家屯4社</t>
  </si>
  <si>
    <t>农安县高家店镇德胜堂村小学</t>
  </si>
  <si>
    <t>农安县高家店镇德盛堂村委会德胜堂村2组</t>
  </si>
  <si>
    <t>农安县高家店镇永安堡村小学</t>
  </si>
  <si>
    <t>农安县高家店镇永安堡村委会宋永久屯4社</t>
  </si>
  <si>
    <t>农安县华家镇双河川村小学</t>
  </si>
  <si>
    <t>农安县华家镇双河川村委会5社</t>
  </si>
  <si>
    <t>农安县华家镇亮衣门村小学</t>
  </si>
  <si>
    <t>农安县华家镇亮衣门村委会4社</t>
  </si>
  <si>
    <t>农安县华家镇中心小学</t>
  </si>
  <si>
    <t>农安县华家镇华家站村委会华家站屯2社</t>
  </si>
  <si>
    <t>农安县华家镇望龙村小学</t>
  </si>
  <si>
    <t>农安县华家镇望龙村委会3社</t>
  </si>
  <si>
    <t>农安县华家镇松柏村小学</t>
  </si>
  <si>
    <t>农安县华家镇松柏村委会6社</t>
  </si>
  <si>
    <t>农安县洼中高农场小学</t>
  </si>
  <si>
    <t>农安县洼中高农场洼中高农场虚拟生活区洼中高农场二分场</t>
  </si>
  <si>
    <t>农安县小城子乡李林通村小学</t>
  </si>
  <si>
    <t>农安县小城子乡李林通村委会李林通屯4社</t>
  </si>
  <si>
    <t>农安县华家镇金山村小学</t>
  </si>
  <si>
    <t>农安县华家镇金山村委会艾家屯</t>
  </si>
  <si>
    <t>农安县华家镇毕家店村小学</t>
  </si>
  <si>
    <t>农安县华家镇毕家店村委会8社</t>
  </si>
  <si>
    <t>农安县华家镇沈家村小学</t>
  </si>
  <si>
    <t>农安县华家镇沈家村委会杨大房子屯</t>
  </si>
  <si>
    <t>农安县华家镇迟家村小学</t>
  </si>
  <si>
    <t>农安县华家镇迟家村委会3社</t>
  </si>
  <si>
    <t>农安县华家镇团山村小学</t>
  </si>
  <si>
    <t>农安县华家镇团山村委会范家屯</t>
  </si>
  <si>
    <t>农安县华家镇边岗村小学</t>
  </si>
  <si>
    <t>农安县华家镇边岗村委会3社</t>
  </si>
  <si>
    <t>农安县三盛玉镇中心小学</t>
  </si>
  <si>
    <t>农安县三盛玉镇三盛玉村委会三盛玉村2社</t>
  </si>
  <si>
    <t>农安县三盛玉镇宏山村小学</t>
  </si>
  <si>
    <t>农安县三盛玉镇原野村委会宏山村1社</t>
  </si>
  <si>
    <t>农安县三盛玉镇幸福村小学</t>
  </si>
  <si>
    <t>农安县三盛玉镇幸福村委会幸福村6社</t>
  </si>
  <si>
    <t>农安县三盛玉镇西合堡村小学</t>
  </si>
  <si>
    <t>农安县三盛玉镇西河堡村委会西合堡村4社</t>
  </si>
  <si>
    <t>农安县三盛玉镇西林村小学</t>
  </si>
  <si>
    <t>农安县三盛玉镇西林村委会西林村6社</t>
  </si>
  <si>
    <t>农安县三盛玉镇长江村小学</t>
  </si>
  <si>
    <t>农安县三盛玉镇原野村委会长江村5社</t>
  </si>
  <si>
    <t>农安县三盛玉镇原野村小学</t>
  </si>
  <si>
    <t>农安县三盛玉镇原野村委会原野村2社</t>
  </si>
  <si>
    <t>农安县三盛玉镇解放村小学</t>
  </si>
  <si>
    <t>农安县三盛玉镇解放村委会解放村1社</t>
  </si>
  <si>
    <t>农安县三盛玉镇辛店村小学</t>
  </si>
  <si>
    <t>农安县三盛玉镇辛店村委会辛店村6社</t>
  </si>
  <si>
    <t>农安县三盛玉镇大岗村小学</t>
  </si>
  <si>
    <t>农安县三盛玉镇大岗村委会大岗村4社</t>
  </si>
  <si>
    <t>农安县巴吉垒镇中心小学</t>
  </si>
  <si>
    <t>农安县巴吉垒镇太平山村委会西铁村1社</t>
  </si>
  <si>
    <t>农安县巴吉垒镇东铁小学</t>
  </si>
  <si>
    <t>农安县巴吉垒镇东铁村委会东铁村4社</t>
  </si>
  <si>
    <t>农安县巴吉垒镇孟城村小学</t>
  </si>
  <si>
    <t>农安县巴吉垒镇孟城村委会孟城村5组</t>
  </si>
  <si>
    <t>农安县巴吉垒镇四合小学</t>
  </si>
  <si>
    <t>农安县巴吉垒镇四合村委会四合村6社</t>
  </si>
  <si>
    <t>农安县巴吉垒镇南洼子小学</t>
  </si>
  <si>
    <t>农安县巴吉垒镇南洼子村委会南洼村12社</t>
  </si>
  <si>
    <t>农安县巴吉垒镇四元小学</t>
  </si>
  <si>
    <t>农安县巴吉垒镇四合村委会元宝村10社</t>
  </si>
  <si>
    <t>农安县巴吉垒镇洼中高村小学</t>
  </si>
  <si>
    <t>农安县巴吉垒镇洼中高村委会刘厢房2社</t>
  </si>
  <si>
    <t>农安县巴吉垒镇上河湾小学</t>
  </si>
  <si>
    <t>农安县巴吉垒镇上河湾村委会上河湾村14社</t>
  </si>
  <si>
    <t>农安县巴吉垒镇和平村小学</t>
  </si>
  <si>
    <t>农安县巴吉垒镇和平村委会和平村1社</t>
  </si>
  <si>
    <t>农安县巴吉垒镇石岗小学</t>
  </si>
  <si>
    <t>农安县巴吉垒镇石岗村委会石岗村6社</t>
  </si>
  <si>
    <t>农安县合隆镇中心小学</t>
  </si>
  <si>
    <t>宽城区合隆镇合隆居委会（合隆经济开发区）（省级）合隆镇兴政路50号</t>
  </si>
  <si>
    <t>农安县合隆镇白家营村小学</t>
  </si>
  <si>
    <t>宽城区合隆镇白家营子村委会（合隆经济开发区）（省级）白家营子村黄家营子和董家店中间</t>
  </si>
  <si>
    <t>农安县合隆镇实验烧锅岭村小学</t>
  </si>
  <si>
    <r>
      <t>宽城区合隆镇烧锅岭村委会（合隆经济开发区）（省级）三社</t>
    </r>
    <r>
      <rPr>
        <sz val="11"/>
        <color rgb="FF000000"/>
        <rFont val="Arial"/>
        <family val="2"/>
      </rPr>
      <t xml:space="preserve">	</t>
    </r>
    <r>
      <rPr>
        <sz val="11"/>
        <color rgb="FF000000"/>
        <rFont val="宋体"/>
        <charset val="134"/>
      </rPr>
      <t xml:space="preserve">
</t>
    </r>
  </si>
  <si>
    <t>农安县合隆镇实验战家村小学</t>
  </si>
  <si>
    <r>
      <t>宽城区合隆镇战家窝堡村委会（合隆经济开发区）（省级）三社</t>
    </r>
    <r>
      <rPr>
        <sz val="11"/>
        <color rgb="FF000000"/>
        <rFont val="Arial"/>
        <family val="2"/>
      </rPr>
      <t xml:space="preserve">	</t>
    </r>
    <r>
      <rPr>
        <sz val="11"/>
        <color rgb="FF000000"/>
        <rFont val="宋体"/>
        <charset val="134"/>
      </rPr>
      <t xml:space="preserve">
</t>
    </r>
  </si>
  <si>
    <t>农安县合隆镇孙家窝堡村小学</t>
  </si>
  <si>
    <t>宽城区合隆镇孙家窝堡村委会（合隆经济开发区）（省级）孙家窝堡村</t>
  </si>
  <si>
    <t>农安县合隆镇国家屯小学</t>
  </si>
  <si>
    <t>宽城区合隆镇国家屯村委会（合隆经济开发区）（省级）国家屯村杨家屯</t>
  </si>
  <si>
    <t>农安县合隆镇谷家岭小学</t>
  </si>
  <si>
    <t>宽城区合隆镇谷家岭村委会（合隆经济开发区）（省级）谷家岭村平安堡北1里</t>
  </si>
  <si>
    <t>农安县合隆镇实验孙菜园村小学</t>
  </si>
  <si>
    <t>宽城区合隆镇孙菜园子村委会（合隆经济开发区）（省级）三社</t>
  </si>
  <si>
    <t>农安县合隆镇八家子村小学</t>
  </si>
  <si>
    <t>宽城区合隆镇八家子村委会（合隆经济开发区）（省级）八家子村</t>
  </si>
  <si>
    <t>农安县合隆镇实验迎新村小学</t>
  </si>
  <si>
    <t>宽城区合隆镇迎新村委会（合隆经济开发区）（省级）迎新村8社</t>
  </si>
  <si>
    <t>农安县合隆镇韦家窝堡村小学</t>
  </si>
  <si>
    <t>宽城区合隆镇韦家窝堡村委会（合隆经济开发区）（省级）韦家窝堡村三社</t>
  </si>
  <si>
    <t>农安县前岗乡中心小学</t>
  </si>
  <si>
    <t>农安县前岗乡前岗村委会前岗村2社</t>
  </si>
  <si>
    <t>农安县前岗乡鲍家中心小学</t>
  </si>
  <si>
    <t>农安县前岗乡鲍家村委会鲍家村四组</t>
  </si>
  <si>
    <t>农安县合隆镇实验红星小学</t>
  </si>
  <si>
    <t>宽城区合隆镇红星村委会（合隆经济开发区）（省级）三社</t>
  </si>
  <si>
    <t>农安县前岗乡于家村小学</t>
  </si>
  <si>
    <t>农安县前岗乡于家村委会于家村3社</t>
  </si>
  <si>
    <t>农安县前岗乡鲍家烧锅村小学</t>
  </si>
  <si>
    <t>农安县前岗乡烧锅村委会烧锅屯10组</t>
  </si>
  <si>
    <t>农安县前岗乡永德村小学</t>
  </si>
  <si>
    <t>农安县前岗乡永德村委会永德村永德号屯1社</t>
  </si>
  <si>
    <t>农安县前岗乡鲍家孙家小学</t>
  </si>
  <si>
    <t>农安县前岗乡孙家村委会孙家屯四组</t>
  </si>
  <si>
    <t>农安县前岗乡鲍家段家村小学</t>
  </si>
  <si>
    <t>农安县前岗乡段家村委会4组</t>
  </si>
  <si>
    <t>农安县前岗乡鲍家太平村小学</t>
  </si>
  <si>
    <t>农安县前岗乡太平村委会温家屯四组</t>
  </si>
  <si>
    <t>农安县前岗乡新开村小学</t>
  </si>
  <si>
    <t>农安县前岗乡新开村委会新开村东高家屯1社</t>
  </si>
  <si>
    <t>农安县前岗乡腰道村小学</t>
  </si>
  <si>
    <t>农安县前岗乡腰道村委会腰道村3社</t>
  </si>
  <si>
    <t>农安县前岗乡全新村小学</t>
  </si>
  <si>
    <t>农安县前岗乡新立村委会全新村5社</t>
  </si>
  <si>
    <t>农安县前岗乡鲍家王家村小学</t>
  </si>
  <si>
    <t>农安县前岗乡王家村委会13组</t>
  </si>
  <si>
    <t>农安县前岗乡鲍家库塘村小学</t>
  </si>
  <si>
    <t>农安县前岗乡库塘村委会库塘村7组</t>
  </si>
  <si>
    <t>农安县前岗乡义和村小学</t>
  </si>
  <si>
    <t>农安县前岗乡义合村委会三宝屯一社</t>
  </si>
  <si>
    <t>农安县龙王乡中心小学</t>
  </si>
  <si>
    <t>农安县龙王乡同心村委会长伏路街139号</t>
  </si>
  <si>
    <t>农安县龙王乡希望小学</t>
  </si>
  <si>
    <t>农安县龙王乡一心村委会沙岗屯</t>
  </si>
  <si>
    <t>农安县龙王乡崔家桥小学</t>
  </si>
  <si>
    <t>农安县龙王乡崔家桥村委会崔家桥屯1社</t>
  </si>
  <si>
    <t>农安县龙王乡太平小学</t>
  </si>
  <si>
    <t>农安县龙王乡太平池村委会太平池屯</t>
  </si>
  <si>
    <t>农安县龙王乡大兴堂小学</t>
  </si>
  <si>
    <t>农安县龙王乡大兴堂村委会大兴堂屯</t>
  </si>
  <si>
    <t>农安县龙王乡小榆树小学</t>
  </si>
  <si>
    <t>农安县龙王乡小榆树村委会小榆树屯</t>
  </si>
  <si>
    <t>农安县三岗镇盛家村小学</t>
  </si>
  <si>
    <t>农安县三岗镇盛家村委会西盛家窝堡</t>
  </si>
  <si>
    <t>农安县三岗镇中心小学</t>
  </si>
  <si>
    <t>农安县三岗镇三岗村委会三江路355号</t>
  </si>
  <si>
    <t>农安县龙王乡于家洼子小学</t>
  </si>
  <si>
    <t>农安县龙王乡于家洼子村委会于家洼子6社</t>
  </si>
  <si>
    <t>农安县龙王乡翁克小学</t>
  </si>
  <si>
    <t>农安县龙王乡翁克村委会翁克1社</t>
  </si>
  <si>
    <t>农安县三岗镇二巨堂村小学</t>
  </si>
  <si>
    <t>农安县三岗镇二巨堂村委会刘家窑屯</t>
  </si>
  <si>
    <t>农安县三岗镇安乐村小学</t>
  </si>
  <si>
    <t>农安县三岗镇安乐村委会曲屯</t>
  </si>
  <si>
    <t>农安县三岗镇宝泉村小学</t>
  </si>
  <si>
    <t>农安县三岗镇宝泉村委会宝泉屯</t>
  </si>
  <si>
    <t>农安县三岗镇兴隆村小学</t>
  </si>
  <si>
    <t>农安县三岗镇兴隆村委会兴隆路25号</t>
  </si>
  <si>
    <t>农安县三岗镇山头村小学</t>
  </si>
  <si>
    <t>农安县三岗镇山头村委会后山头屯</t>
  </si>
  <si>
    <t>农安县万顺乡中心小学校</t>
  </si>
  <si>
    <t>农安县万顺乡万顺村委会1社</t>
  </si>
  <si>
    <t>农安县万顺乡光辉小学校</t>
  </si>
  <si>
    <t>农安县万顺乡光辉村委会13社</t>
  </si>
  <si>
    <t>农安县万顺乡土城村小学校</t>
  </si>
  <si>
    <t>农安县万顺乡土城村委会6社</t>
  </si>
  <si>
    <t>农安县万顺乡利民村小学</t>
  </si>
  <si>
    <t>农安县万顺乡利民村委会4社</t>
  </si>
  <si>
    <t>农安县万顺乡平山村小学校</t>
  </si>
  <si>
    <t>农安县万顺乡平山村委会6社</t>
  </si>
  <si>
    <t>农安县万顺乡丰收小学</t>
  </si>
  <si>
    <t>农安县万顺乡丰收村委会3社</t>
  </si>
  <si>
    <t>农安县杨树林乡中心小学</t>
  </si>
  <si>
    <t>农安县杨树林乡杨树林村委会三社</t>
  </si>
  <si>
    <t>农安县杨树林乡红光村小学</t>
  </si>
  <si>
    <t>农安县杨树林乡红光村委会13社</t>
  </si>
  <si>
    <t>农安县杨树林乡西白鸰村小学</t>
  </si>
  <si>
    <t>农安县杨树林乡西白令村委会一社</t>
  </si>
  <si>
    <t>农安县杨树林乡五里坨子村小学</t>
  </si>
  <si>
    <t>农安县杨树林乡五里坨子村委会七社</t>
  </si>
  <si>
    <t>农安县杨树林乡太平庄村小学</t>
  </si>
  <si>
    <t>农安县杨树林乡太平庄村委会1社</t>
  </si>
  <si>
    <t>农安县杨树林乡六家子村小学</t>
  </si>
  <si>
    <t>农安县杨树林乡六家子村委会4社</t>
  </si>
  <si>
    <t>农安县杨树林乡偏坡子村小学</t>
  </si>
  <si>
    <t xml:space="preserve">农安县杨树林乡偏坡子村委会2社 </t>
  </si>
  <si>
    <t>农安县杨树林乡白山村小学</t>
  </si>
  <si>
    <t>农安县杨树林乡白山村委会3社</t>
  </si>
  <si>
    <t>农安县杨树林乡东林村小学</t>
  </si>
  <si>
    <t>农安县杨树林乡东林村委会5社</t>
  </si>
  <si>
    <t>农安县杨树林乡牛尾巴山村小学</t>
  </si>
  <si>
    <t>农安县杨树林乡牛尾巴山村委会7社</t>
  </si>
  <si>
    <t>农安县杨树林乡杨家洼子村小学</t>
  </si>
  <si>
    <t>农安县杨树林乡杨家洼子村委会7社</t>
  </si>
  <si>
    <t>农安县杨树林乡东白鸰村小学</t>
  </si>
  <si>
    <t>农安县杨树林乡东白令村委会18社</t>
  </si>
  <si>
    <t>农安县杨树林乡杨家洼子村杨富小学</t>
  </si>
  <si>
    <t>农安县杨树林乡杨家洼子村委会杨富屯2社</t>
  </si>
  <si>
    <t>农安县永安乡中心小学</t>
  </si>
  <si>
    <t>农安县永安乡苏吉良子村委会苏吉良子9社</t>
  </si>
  <si>
    <t>农安县永安乡六合村小学校</t>
  </si>
  <si>
    <t>农安县永安乡六合村委会5社</t>
  </si>
  <si>
    <t>农安县永安乡民主村小学校</t>
  </si>
  <si>
    <t>农安县永安乡民主村委会1社</t>
  </si>
  <si>
    <t>农安县永安乡羊营子村小学校</t>
  </si>
  <si>
    <t>农安县永安乡羊营子村委会5社</t>
  </si>
  <si>
    <t>农安县永安乡艾干吐村小学校</t>
  </si>
  <si>
    <t>农安县永安乡艾干吐村委会6社</t>
  </si>
  <si>
    <t>农安县永安乡永安村小学校</t>
  </si>
  <si>
    <t>农安县永安乡永新村委会8社</t>
  </si>
  <si>
    <t>农安县永安乡巨宝村小学校</t>
  </si>
  <si>
    <t>农安县永安乡巨宝村委会7社</t>
  </si>
  <si>
    <t>农安县永安乡新民村小学校</t>
  </si>
  <si>
    <t>农安县永安乡永安村委会1社</t>
  </si>
  <si>
    <t>农安县永安乡青山村小学校</t>
  </si>
  <si>
    <t>农安县永安乡青山村委会2社</t>
  </si>
  <si>
    <t>农安县永安乡龙凤村小学校</t>
  </si>
  <si>
    <t>农安县永安乡龙凤村委会
龙凤村3社</t>
  </si>
  <si>
    <t>农安县青山乡中心小学</t>
  </si>
  <si>
    <t>农安县青山口乡青山口村委会青山口乡魏家村松江路</t>
  </si>
  <si>
    <t>农安县青山口乡青山口小学校</t>
  </si>
  <si>
    <t>农安县青山口乡青山口村委会青山口乡青山口村7社</t>
  </si>
  <si>
    <t>农安县青山口乡江东王小学校</t>
  </si>
  <si>
    <t>农安县青山口乡江东王村委会青山口乡江东王村刘大网屯</t>
  </si>
  <si>
    <t>农安县青山口乡柳条沟小学校</t>
  </si>
  <si>
    <t>农安县青山口乡柳条沟村委会柳条沟屯</t>
  </si>
  <si>
    <t>农安县青山口乡南台子小学校</t>
  </si>
  <si>
    <t>农安县青山口乡南台子村委会徐大屯</t>
  </si>
  <si>
    <t>农安县青山口乡大榆树小学校</t>
  </si>
  <si>
    <t>农安县青山口乡大榆树村委会大榆树屯</t>
  </si>
  <si>
    <t>农安县青山口乡江湾小学校</t>
  </si>
  <si>
    <t>农安县青山口乡唐家村委会青山乡魏家村松江路</t>
  </si>
  <si>
    <t>农安县青山口乡二道沟小学</t>
  </si>
  <si>
    <t>农安县青山口乡二道沟村委会二道沟屯</t>
  </si>
  <si>
    <t>农安县黄鱼圈乡中心小学</t>
  </si>
  <si>
    <t>农安县黄鱼圈乡黄鱼圈村委会三盛永屯</t>
  </si>
  <si>
    <t>农安县黄鱼圈乡天启王村小学</t>
  </si>
  <si>
    <t>农安县黄鱼圈乡天启王村委会天启王屯</t>
  </si>
  <si>
    <t>农安县黄鱼圈乡黄鱼圈村小学</t>
  </si>
  <si>
    <t>农安县黄鱼圈乡黄鱼圈村委会前桑木林子屯</t>
  </si>
  <si>
    <t>农安县黄鱼圈乡徐大屯村小学</t>
  </si>
  <si>
    <t>农安县黄鱼圈乡徐大屯村委会徐大屯屯</t>
  </si>
  <si>
    <t>农安县黄鱼圈乡财源村小学</t>
  </si>
  <si>
    <t>农安县黄鱼圈乡财源村委会财神庙屯</t>
  </si>
  <si>
    <t>农安县黄鱼圈乡王家屯村小学</t>
  </si>
  <si>
    <t>农安县黄鱼圈乡王家屯村委会王家屯</t>
  </si>
  <si>
    <t>农安县新农乡中心小学</t>
  </si>
  <si>
    <t>农安县新农乡新农村委会冯木铺屯</t>
  </si>
  <si>
    <t>农安县新农乡黄花岗村小学校</t>
  </si>
  <si>
    <t>农安县新农乡黄花岗村委会3社</t>
  </si>
  <si>
    <t>农安县新农乡西窝堡村小学校</t>
  </si>
  <si>
    <t>农安县新农乡西窝堡村委会3社</t>
  </si>
  <si>
    <t>农安县新农乡新农村小学校</t>
  </si>
  <si>
    <t>农安县新农乡新农村委会3社</t>
  </si>
  <si>
    <t>农安县新农乡元成功村小学校</t>
  </si>
  <si>
    <t>农安县新农乡元成功村委会5社</t>
  </si>
  <si>
    <t>农安县新农乡平安堡村小学校</t>
  </si>
  <si>
    <t>农安县新农乡平安堡村委会7社</t>
  </si>
  <si>
    <t>农安县万金塔乡中心小学</t>
  </si>
  <si>
    <t>农安县万金塔乡万金塔村委会万金塔屯1组</t>
  </si>
  <si>
    <t>农安县万金塔乡陈家屯村小学</t>
  </si>
  <si>
    <t>农安县万金塔乡陈家屯村委会陈家屯3社</t>
  </si>
  <si>
    <t>农安县万金塔乡黄家堡子村小学</t>
  </si>
  <si>
    <t>农安县万金塔乡黄家堡子村委会黄家堡子屯</t>
  </si>
  <si>
    <t>农安县万金塔乡双山村小学</t>
  </si>
  <si>
    <t>农安县万金塔乡双山村委会三家子屯</t>
  </si>
  <si>
    <t>农安县万金塔乡拉拉屯村小学</t>
  </si>
  <si>
    <t>农安县万金塔乡东拉拉屯村委会拉拉屯</t>
  </si>
  <si>
    <t>农安县万金塔乡临河村小学</t>
  </si>
  <si>
    <t>农安县万金塔乡临河村委会于文尧屯</t>
  </si>
  <si>
    <t>农安县万金塔乡孟家粉房村小学</t>
  </si>
  <si>
    <t>农安县万金塔乡孟家粉房村委会孟家粉坊屯</t>
  </si>
  <si>
    <t>农安县万金塔乡德太兴村小学校</t>
  </si>
  <si>
    <t>农安县万金塔乡德太兴村委会三门李屯</t>
  </si>
  <si>
    <t>农安县万金塔乡榆树村小学</t>
  </si>
  <si>
    <t>农安县万金塔乡榆树林村委会榆树林屯</t>
  </si>
  <si>
    <t>农安县万金塔乡五里堡子村小学</t>
  </si>
  <si>
    <t>农安县万金塔乡五里堡子村委会五里堡子村6社</t>
  </si>
  <si>
    <t>农安县万金塔乡赵家屯村小学</t>
  </si>
  <si>
    <t>农安县万金塔乡赵家屯村委会赵家屯3社</t>
  </si>
  <si>
    <t>农安县万金塔乡苇子沟村小学</t>
  </si>
  <si>
    <t>农安县万金塔乡苇子沟村委会苇子沟屯</t>
  </si>
  <si>
    <t>农安县小城子乡中心小学</t>
  </si>
  <si>
    <t>农安县小城子乡小城子村委会兴城路783号</t>
  </si>
  <si>
    <t>农安县小城子乡西王家村小学校</t>
  </si>
  <si>
    <t>农安县小城子乡西王家村委会西王家屯12组</t>
  </si>
  <si>
    <t>农安县小城子乡潘家屯村小学校</t>
  </si>
  <si>
    <t>农安县小城子乡潘家屯村委会小潘家屯八社</t>
  </si>
  <si>
    <t>农安县小城子乡谭家卜子村小学校</t>
  </si>
  <si>
    <t>农安县小城子乡谭家堡子村委会大榆树屯11社</t>
  </si>
  <si>
    <t>农安县开安镇石场小学</t>
  </si>
  <si>
    <t>农安县开安镇石场村委会1社</t>
  </si>
  <si>
    <t>农安县龙王乡永久小学</t>
  </si>
  <si>
    <t>农安县龙王乡永久村委会永久屯</t>
  </si>
  <si>
    <t>农安县合隆镇实验小学</t>
  </si>
  <si>
    <t>宽城区合隆镇合心村委会青年路758号</t>
  </si>
  <si>
    <t>农安县博雅实验学校</t>
  </si>
  <si>
    <t>十二年一贯制学校</t>
  </si>
  <si>
    <t>宽城区合隆镇合心村委会文化路222号</t>
  </si>
  <si>
    <t>农安县合隆镇第三中学</t>
  </si>
  <si>
    <t>初级中学</t>
  </si>
  <si>
    <t>宽城区合隆镇谷家岭村委会（合隆经济开发区）（省级）谷家岭村十社</t>
  </si>
  <si>
    <t>农安县合隆镇第二中学</t>
  </si>
  <si>
    <t>宽城区合隆镇孙菜园子村委会（合隆经济开发区）（省级）合滨路118</t>
  </si>
  <si>
    <t>农安县第一中学</t>
  </si>
  <si>
    <t>农安县宝塔街道德彪街社区德彪街东三条29号</t>
  </si>
  <si>
    <t>农安县第三初级中学</t>
  </si>
  <si>
    <t>农安县黄龙街道南门外社区德彪街与人民路交汇</t>
  </si>
  <si>
    <t>农安县农安镇滨河闫家中学</t>
  </si>
  <si>
    <t>农安县农安镇闫家村委会3社</t>
  </si>
  <si>
    <t>农安县农安镇榛柴初级中学</t>
  </si>
  <si>
    <t>农安县农安镇榛柴岗村委会榛柴大街699号</t>
  </si>
  <si>
    <t>农安县农安镇滨河曹家岗子中学</t>
  </si>
  <si>
    <t>农安县农安镇曹家岗子村委会5社</t>
  </si>
  <si>
    <t>农安县农安镇滨河初级中学</t>
  </si>
  <si>
    <t>农安县农安镇滨河村委会滨河大街2158号</t>
  </si>
  <si>
    <t>农安县第四中学</t>
  </si>
  <si>
    <t>九年一贯制学校</t>
  </si>
  <si>
    <t>农安县兴农街道绅士社区兴政路1号</t>
  </si>
  <si>
    <t>农安县农安镇三宝初级中学</t>
  </si>
  <si>
    <t>农安县农安镇三宝村委会三宝大街999号</t>
  </si>
  <si>
    <t>农安县第五中学</t>
  </si>
  <si>
    <t>农安县和谐街道文化社区黄龙路2号</t>
  </si>
  <si>
    <t>农安县伏龙泉镇新阳初级中学</t>
  </si>
  <si>
    <t>农安县伏龙泉镇新村街居委会7社</t>
  </si>
  <si>
    <t>农安县哈拉海镇柴岗初级中学</t>
  </si>
  <si>
    <t>农安县哈拉海镇柴岗站村委会柴岗创业街道6组</t>
  </si>
  <si>
    <t>农安县哈拉海镇柴岗兴隆中学</t>
  </si>
  <si>
    <t>农安县哈拉海镇兴隆堡村委会兴隆村4组</t>
  </si>
  <si>
    <t>农安县哈拉海镇中学</t>
  </si>
  <si>
    <t>完全中学</t>
  </si>
  <si>
    <t>农安县哈拉海镇哈拉海居委会哈拉海村2社</t>
  </si>
  <si>
    <t>农安县靠山镇初级中学</t>
  </si>
  <si>
    <t>农安县靠山镇靠山居委会靠山大街503号</t>
  </si>
  <si>
    <t>农安县开安镇初级中学</t>
  </si>
  <si>
    <t>农安县开安镇开安居委会铁路西青年路1号</t>
  </si>
  <si>
    <t>农安县开安镇刘家初级中学</t>
  </si>
  <si>
    <t>农安县开安镇刘家村委会刘家村二组</t>
  </si>
  <si>
    <t>农安县烧锅镇初级中学</t>
  </si>
  <si>
    <t>农安县烧锅镇烧锅居委会烧锅镇中兴街66号</t>
  </si>
  <si>
    <t>农安县高家店镇初级中学</t>
  </si>
  <si>
    <t>农安县高家店镇高家店居委会街道二组</t>
  </si>
  <si>
    <t>农安县华家镇金山初级中学</t>
  </si>
  <si>
    <t>农安县华家镇金山村委会金山村</t>
  </si>
  <si>
    <t>农安县华家镇初级中学</t>
  </si>
  <si>
    <t>农安县华家镇华家站村委会华家站村</t>
  </si>
  <si>
    <t>农安县三盛玉镇宏山中学</t>
  </si>
  <si>
    <t>农安县三盛玉镇宏山村委会宏山村1社</t>
  </si>
  <si>
    <t>农安县巴吉垒镇黄金初级中学</t>
  </si>
  <si>
    <t>农安县巴吉垒镇和平村委会合兴城屯</t>
  </si>
  <si>
    <t>农安县合隆镇中学</t>
  </si>
  <si>
    <t>宽城区合隆镇合隆居委会（合隆经济开发区）（省级）博学路118号</t>
  </si>
  <si>
    <t>农安县前岗乡初级中学</t>
  </si>
  <si>
    <t>农安县前岗乡鲍家初级中学</t>
  </si>
  <si>
    <t>农安县前岗乡鲍家村委会宽平路29—1号</t>
  </si>
  <si>
    <t>农安县龙王乡初级中学</t>
  </si>
  <si>
    <t>农安县龙王乡同心村委会龙王街816号</t>
  </si>
  <si>
    <t>农安县三岗镇初级中学</t>
  </si>
  <si>
    <t>农安县三岗镇三岗村委会三江路1199号</t>
  </si>
  <si>
    <t>农安县杨树林乡初级中学</t>
  </si>
  <si>
    <t>农安县杨树林乡杨树林村委会4组</t>
  </si>
  <si>
    <t>农安县永安乡初级中学</t>
  </si>
  <si>
    <t>农安县永安乡苏吉良子村委会九组</t>
  </si>
  <si>
    <t>农安县青山乡初级中学</t>
  </si>
  <si>
    <t>农安县青山口乡青山口村委会文化路360号</t>
  </si>
  <si>
    <t>农安县黄鱼圈乡初级中学</t>
  </si>
  <si>
    <t>农安县黄鱼圈乡黄鱼圈村委会利民路789号</t>
  </si>
  <si>
    <t>农安县新农乡初级中学</t>
  </si>
  <si>
    <t>农安县新农乡新农村委会一社</t>
  </si>
  <si>
    <t>农安县万金塔乡中学</t>
  </si>
  <si>
    <t>农安县万金塔乡万金塔村委会万金塔大街55号</t>
  </si>
  <si>
    <t>农安县万金塔乡第二中学</t>
  </si>
  <si>
    <t>农安县万金塔乡苇子沟村委会五组</t>
  </si>
  <si>
    <t>农安县小城子乡初级中学</t>
  </si>
  <si>
    <t>农安县小城子乡小城子村委会兴城路782号</t>
  </si>
  <si>
    <t>农安县洼中高农场中学</t>
  </si>
  <si>
    <t>农安县解放学校</t>
  </si>
  <si>
    <t>宽城区合隆镇赵家粉房村委会（合隆经济开发区）（省级）赵粉房村1社</t>
  </si>
  <si>
    <t>农安县体育中学</t>
  </si>
  <si>
    <t>职业初中</t>
  </si>
  <si>
    <t>农安县黄龙街道龙府广场社区公共体育场3号门</t>
  </si>
  <si>
    <t>长春龙翔学校</t>
  </si>
  <si>
    <t>农安县农安镇赵家沟村委会迎宾路与302国道交汇处东行300米</t>
  </si>
  <si>
    <t>农安县伏龙泉镇中学</t>
  </si>
  <si>
    <t>农安县伏龙泉镇龙泉村委会龙顺路8号</t>
  </si>
  <si>
    <t>农安县三盛玉镇中学</t>
  </si>
  <si>
    <t>农安县三盛玉镇三盛玉村委会新玉街道</t>
  </si>
  <si>
    <t>农安县巴吉垒镇中学</t>
  </si>
  <si>
    <t>农安县巴吉垒镇西铁村委会将军路1306</t>
  </si>
  <si>
    <t>农安县万顺乡中学</t>
  </si>
  <si>
    <t>农安县万顺乡万顺村委会万顺村一社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</si>
</sst>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3" borderId="1" xfId="0" applyFont="1" applyFill="1" applyBorder="1" applyAlignment="1"/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0" fillId="3" borderId="1" xfId="0" applyNumberFormat="1" applyFont="1" applyFill="1" applyBorder="1" applyAlignment="1"/>
    <xf numFmtId="176" fontId="0" fillId="0" borderId="0" xfId="0" applyNumberFormat="1" applyFill="1" applyAlignment="1"/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tabSelected="1" topLeftCell="A192" workbookViewId="0">
      <selection sqref="A1:F297"/>
    </sheetView>
  </sheetViews>
  <sheetFormatPr defaultColWidth="8.875" defaultRowHeight="13.5" x14ac:dyDescent="0.15"/>
  <cols>
    <col min="1" max="1" width="33.25" style="1" customWidth="1"/>
    <col min="2" max="2" width="15.375" style="1" customWidth="1"/>
    <col min="3" max="3" width="56.625" style="1" customWidth="1"/>
    <col min="4" max="4" width="10" style="1" customWidth="1"/>
    <col min="5" max="5" width="8" style="1" customWidth="1"/>
    <col min="6" max="6" width="11" style="1" customWidth="1"/>
    <col min="7" max="7" width="13" style="1" customWidth="1"/>
  </cols>
  <sheetData>
    <row r="1" spans="1:7" x14ac:dyDescent="0.1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 x14ac:dyDescent="0.15">
      <c r="A2" s="2" t="s">
        <v>7</v>
      </c>
      <c r="B2" s="2" t="s">
        <v>8</v>
      </c>
      <c r="C2" s="2" t="s">
        <v>9</v>
      </c>
      <c r="D2" s="8">
        <v>5436</v>
      </c>
      <c r="E2" s="3">
        <v>228</v>
      </c>
      <c r="F2" s="5">
        <v>83223674</v>
      </c>
      <c r="G2" s="5">
        <v>13578951333</v>
      </c>
    </row>
    <row r="3" spans="1:7" x14ac:dyDescent="0.15">
      <c r="A3" s="2" t="s">
        <v>10</v>
      </c>
      <c r="B3" s="2" t="s">
        <v>8</v>
      </c>
      <c r="C3" s="2" t="s">
        <v>11</v>
      </c>
      <c r="D3" s="8">
        <v>42</v>
      </c>
      <c r="E3" s="3">
        <v>10</v>
      </c>
      <c r="F3" s="5">
        <v>83382152</v>
      </c>
      <c r="G3" s="5">
        <v>18686610090</v>
      </c>
    </row>
    <row r="4" spans="1:7" x14ac:dyDescent="0.15">
      <c r="A4" s="2" t="s">
        <v>12</v>
      </c>
      <c r="B4" s="2" t="s">
        <v>13</v>
      </c>
      <c r="C4" s="2" t="s">
        <v>14</v>
      </c>
      <c r="D4" s="8">
        <v>16</v>
      </c>
      <c r="E4" s="3">
        <v>9</v>
      </c>
      <c r="F4" s="5">
        <v>83361233</v>
      </c>
      <c r="G4" s="5">
        <v>13610733011</v>
      </c>
    </row>
    <row r="5" spans="1:7" x14ac:dyDescent="0.15">
      <c r="A5" s="2" t="s">
        <v>15</v>
      </c>
      <c r="B5" s="2" t="s">
        <v>8</v>
      </c>
      <c r="C5" s="2" t="s">
        <v>16</v>
      </c>
      <c r="D5" s="8">
        <v>1006</v>
      </c>
      <c r="E5" s="3">
        <v>80</v>
      </c>
      <c r="F5" s="5">
        <v>89931248</v>
      </c>
      <c r="G5" s="5">
        <v>13944039522</v>
      </c>
    </row>
    <row r="6" spans="1:7" x14ac:dyDescent="0.15">
      <c r="A6" s="2" t="s">
        <v>17</v>
      </c>
      <c r="B6" s="2" t="s">
        <v>8</v>
      </c>
      <c r="C6" s="2" t="s">
        <v>18</v>
      </c>
      <c r="D6" s="8">
        <v>1385</v>
      </c>
      <c r="E6" s="3">
        <v>74</v>
      </c>
      <c r="F6" s="5">
        <v>83235379</v>
      </c>
      <c r="G6" s="5">
        <v>15948206996</v>
      </c>
    </row>
    <row r="7" spans="1:7" x14ac:dyDescent="0.15">
      <c r="A7" s="2" t="s">
        <v>19</v>
      </c>
      <c r="B7" s="2" t="s">
        <v>8</v>
      </c>
      <c r="C7" s="2" t="s">
        <v>20</v>
      </c>
      <c r="D7" s="8">
        <v>3821</v>
      </c>
      <c r="E7" s="3">
        <v>165</v>
      </c>
      <c r="F7" s="5">
        <v>83215219</v>
      </c>
      <c r="G7" s="5">
        <v>13756582829</v>
      </c>
    </row>
    <row r="8" spans="1:7" x14ac:dyDescent="0.15">
      <c r="A8" s="2" t="s">
        <v>21</v>
      </c>
      <c r="B8" s="2" t="s">
        <v>8</v>
      </c>
      <c r="C8" s="2" t="s">
        <v>22</v>
      </c>
      <c r="D8" s="8">
        <v>1590</v>
      </c>
      <c r="E8" s="3">
        <v>91</v>
      </c>
      <c r="F8" s="5">
        <v>83229354</v>
      </c>
      <c r="G8" s="5">
        <v>13394487111</v>
      </c>
    </row>
    <row r="9" spans="1:7" x14ac:dyDescent="0.15">
      <c r="A9" s="2" t="s">
        <v>23</v>
      </c>
      <c r="B9" s="2" t="s">
        <v>8</v>
      </c>
      <c r="C9" s="2" t="s">
        <v>24</v>
      </c>
      <c r="D9" s="8">
        <v>459</v>
      </c>
      <c r="E9" s="3">
        <v>74</v>
      </c>
      <c r="F9" s="5">
        <v>83312126</v>
      </c>
      <c r="G9" s="5">
        <v>13894772323</v>
      </c>
    </row>
    <row r="10" spans="1:7" x14ac:dyDescent="0.15">
      <c r="A10" s="2" t="s">
        <v>25</v>
      </c>
      <c r="B10" s="2" t="s">
        <v>8</v>
      </c>
      <c r="C10" s="2" t="s">
        <v>26</v>
      </c>
      <c r="D10" s="8">
        <v>373</v>
      </c>
      <c r="E10" s="3">
        <v>69</v>
      </c>
      <c r="F10" s="5">
        <v>83512330</v>
      </c>
      <c r="G10" s="5">
        <v>13630575795</v>
      </c>
    </row>
    <row r="11" spans="1:7" x14ac:dyDescent="0.15">
      <c r="A11" s="2" t="s">
        <v>27</v>
      </c>
      <c r="B11" s="2" t="s">
        <v>8</v>
      </c>
      <c r="C11" s="2" t="s">
        <v>28</v>
      </c>
      <c r="D11" s="8">
        <v>82</v>
      </c>
      <c r="E11" s="3">
        <v>61</v>
      </c>
      <c r="F11" s="5">
        <v>83201234</v>
      </c>
      <c r="G11" s="5" t="s">
        <v>29</v>
      </c>
    </row>
    <row r="12" spans="1:7" x14ac:dyDescent="0.15">
      <c r="A12" s="2" t="s">
        <v>30</v>
      </c>
      <c r="B12" s="2" t="s">
        <v>8</v>
      </c>
      <c r="C12" s="2" t="s">
        <v>31</v>
      </c>
      <c r="D12" s="8">
        <v>467</v>
      </c>
      <c r="E12" s="3">
        <v>75</v>
      </c>
      <c r="F12" s="5">
        <v>83399510</v>
      </c>
      <c r="G12" s="5">
        <v>15590026965</v>
      </c>
    </row>
    <row r="13" spans="1:7" x14ac:dyDescent="0.15">
      <c r="A13" s="2" t="s">
        <v>32</v>
      </c>
      <c r="B13" s="2" t="s">
        <v>13</v>
      </c>
      <c r="C13" s="2" t="s">
        <v>33</v>
      </c>
      <c r="D13" s="8">
        <v>3</v>
      </c>
      <c r="E13" s="3">
        <v>8</v>
      </c>
      <c r="F13" s="5">
        <v>83312126</v>
      </c>
      <c r="G13" s="5">
        <v>15904492377</v>
      </c>
    </row>
    <row r="14" spans="1:7" x14ac:dyDescent="0.15">
      <c r="A14" s="2" t="s">
        <v>34</v>
      </c>
      <c r="B14" s="2" t="s">
        <v>13</v>
      </c>
      <c r="C14" s="2" t="s">
        <v>35</v>
      </c>
      <c r="D14" s="8">
        <v>9</v>
      </c>
      <c r="E14" s="3">
        <v>12</v>
      </c>
      <c r="F14" s="5">
        <v>83201234</v>
      </c>
      <c r="G14" s="5" t="s">
        <v>29</v>
      </c>
    </row>
    <row r="15" spans="1:7" x14ac:dyDescent="0.15">
      <c r="A15" s="2" t="s">
        <v>36</v>
      </c>
      <c r="B15" s="2" t="s">
        <v>13</v>
      </c>
      <c r="C15" s="2" t="s">
        <v>37</v>
      </c>
      <c r="D15" s="8">
        <v>1</v>
      </c>
      <c r="E15" s="3">
        <v>4</v>
      </c>
      <c r="F15" s="5">
        <v>83512330</v>
      </c>
      <c r="G15" s="5">
        <v>15590029898</v>
      </c>
    </row>
    <row r="16" spans="1:7" x14ac:dyDescent="0.15">
      <c r="A16" s="2" t="s">
        <v>38</v>
      </c>
      <c r="B16" s="2" t="s">
        <v>13</v>
      </c>
      <c r="C16" s="2" t="s">
        <v>39</v>
      </c>
      <c r="D16" s="8">
        <v>14</v>
      </c>
      <c r="E16" s="3">
        <v>12</v>
      </c>
      <c r="F16" s="5">
        <v>83312126</v>
      </c>
      <c r="G16" s="5">
        <v>15943171900</v>
      </c>
    </row>
    <row r="17" spans="1:7" x14ac:dyDescent="0.15">
      <c r="A17" s="2" t="s">
        <v>40</v>
      </c>
      <c r="B17" s="2" t="s">
        <v>13</v>
      </c>
      <c r="C17" s="2" t="s">
        <v>41</v>
      </c>
      <c r="D17" s="8">
        <v>5</v>
      </c>
      <c r="E17" s="3">
        <v>9</v>
      </c>
      <c r="F17" s="5">
        <v>83201234</v>
      </c>
      <c r="G17" s="5" t="s">
        <v>29</v>
      </c>
    </row>
    <row r="18" spans="1:7" x14ac:dyDescent="0.15">
      <c r="A18" s="2" t="s">
        <v>42</v>
      </c>
      <c r="B18" s="2" t="s">
        <v>8</v>
      </c>
      <c r="C18" s="2" t="s">
        <v>43</v>
      </c>
      <c r="D18" s="8">
        <v>33</v>
      </c>
      <c r="E18" s="3">
        <v>14</v>
      </c>
      <c r="F18" s="5">
        <v>83201234</v>
      </c>
      <c r="G18" s="5" t="s">
        <v>29</v>
      </c>
    </row>
    <row r="19" spans="1:7" x14ac:dyDescent="0.15">
      <c r="A19" s="2" t="s">
        <v>44</v>
      </c>
      <c r="B19" s="2" t="s">
        <v>13</v>
      </c>
      <c r="C19" s="2" t="s">
        <v>45</v>
      </c>
      <c r="D19" s="8">
        <v>5</v>
      </c>
      <c r="E19" s="3">
        <v>13</v>
      </c>
      <c r="F19" s="5">
        <v>83312126</v>
      </c>
      <c r="G19" s="5">
        <v>13756413288</v>
      </c>
    </row>
    <row r="20" spans="1:7" x14ac:dyDescent="0.15">
      <c r="A20" s="2" t="s">
        <v>46</v>
      </c>
      <c r="B20" s="2" t="s">
        <v>13</v>
      </c>
      <c r="C20" s="2" t="s">
        <v>47</v>
      </c>
      <c r="D20" s="8">
        <v>1</v>
      </c>
      <c r="E20" s="3">
        <v>5</v>
      </c>
      <c r="F20" s="5">
        <v>83312126</v>
      </c>
      <c r="G20" s="5">
        <v>13630544717</v>
      </c>
    </row>
    <row r="21" spans="1:7" x14ac:dyDescent="0.15">
      <c r="A21" s="2" t="s">
        <v>48</v>
      </c>
      <c r="B21" s="2" t="s">
        <v>13</v>
      </c>
      <c r="C21" s="2" t="s">
        <v>49</v>
      </c>
      <c r="D21" s="8">
        <v>5</v>
      </c>
      <c r="E21" s="3">
        <v>12</v>
      </c>
      <c r="F21" s="5">
        <v>83399510</v>
      </c>
      <c r="G21" s="5">
        <v>13578829036</v>
      </c>
    </row>
    <row r="22" spans="1:7" x14ac:dyDescent="0.15">
      <c r="A22" s="2" t="s">
        <v>50</v>
      </c>
      <c r="B22" s="2" t="s">
        <v>8</v>
      </c>
      <c r="C22" s="2" t="s">
        <v>51</v>
      </c>
      <c r="D22" s="8">
        <v>63</v>
      </c>
      <c r="E22" s="3">
        <v>12</v>
      </c>
      <c r="F22" s="5">
        <v>83399510</v>
      </c>
      <c r="G22" s="5">
        <v>13504797722</v>
      </c>
    </row>
    <row r="23" spans="1:7" x14ac:dyDescent="0.15">
      <c r="A23" s="2" t="s">
        <v>52</v>
      </c>
      <c r="B23" s="2" t="s">
        <v>13</v>
      </c>
      <c r="C23" s="2" t="s">
        <v>53</v>
      </c>
      <c r="D23" s="8">
        <v>29</v>
      </c>
      <c r="E23" s="3">
        <v>18</v>
      </c>
      <c r="F23" s="5">
        <v>83512330</v>
      </c>
      <c r="G23" s="5">
        <v>13174359288</v>
      </c>
    </row>
    <row r="24" spans="1:7" x14ac:dyDescent="0.15">
      <c r="A24" s="2" t="s">
        <v>54</v>
      </c>
      <c r="B24" s="2" t="s">
        <v>13</v>
      </c>
      <c r="C24" s="2" t="s">
        <v>55</v>
      </c>
      <c r="D24" s="8">
        <v>1</v>
      </c>
      <c r="E24" s="3">
        <v>5</v>
      </c>
      <c r="F24" s="5">
        <v>83399510</v>
      </c>
      <c r="G24" s="5">
        <v>13756999272</v>
      </c>
    </row>
    <row r="25" spans="1:7" x14ac:dyDescent="0.15">
      <c r="A25" s="2" t="s">
        <v>56</v>
      </c>
      <c r="B25" s="2" t="s">
        <v>8</v>
      </c>
      <c r="C25" s="2" t="s">
        <v>57</v>
      </c>
      <c r="D25" s="8">
        <v>411</v>
      </c>
      <c r="E25" s="3">
        <v>51</v>
      </c>
      <c r="F25" s="5">
        <v>83262399</v>
      </c>
      <c r="G25" s="5">
        <v>15643896868</v>
      </c>
    </row>
    <row r="26" spans="1:7" x14ac:dyDescent="0.15">
      <c r="A26" s="2" t="s">
        <v>58</v>
      </c>
      <c r="B26" s="2" t="s">
        <v>13</v>
      </c>
      <c r="C26" s="2" t="s">
        <v>59</v>
      </c>
      <c r="D26" s="8">
        <v>13</v>
      </c>
      <c r="E26" s="3">
        <v>13</v>
      </c>
      <c r="F26" s="5">
        <v>83312126</v>
      </c>
      <c r="G26" s="5">
        <v>13689835665</v>
      </c>
    </row>
    <row r="27" spans="1:7" x14ac:dyDescent="0.15">
      <c r="A27" s="2" t="s">
        <v>60</v>
      </c>
      <c r="B27" s="2" t="s">
        <v>13</v>
      </c>
      <c r="C27" s="2" t="s">
        <v>61</v>
      </c>
      <c r="D27" s="8">
        <v>2</v>
      </c>
      <c r="E27" s="3">
        <v>10</v>
      </c>
      <c r="F27" s="5">
        <v>83399510</v>
      </c>
      <c r="G27" s="5">
        <v>15568772258</v>
      </c>
    </row>
    <row r="28" spans="1:7" x14ac:dyDescent="0.15">
      <c r="A28" s="2" t="s">
        <v>62</v>
      </c>
      <c r="B28" s="2" t="s">
        <v>13</v>
      </c>
      <c r="C28" s="2" t="s">
        <v>63</v>
      </c>
      <c r="D28" s="8">
        <v>31</v>
      </c>
      <c r="E28" s="3">
        <v>18</v>
      </c>
      <c r="F28" s="5">
        <v>83512330</v>
      </c>
      <c r="G28" s="5">
        <v>15543525208</v>
      </c>
    </row>
    <row r="29" spans="1:7" x14ac:dyDescent="0.15">
      <c r="A29" s="2" t="s">
        <v>64</v>
      </c>
      <c r="B29" s="2" t="s">
        <v>13</v>
      </c>
      <c r="C29" s="2" t="s">
        <v>65</v>
      </c>
      <c r="D29" s="8">
        <v>6</v>
      </c>
      <c r="E29" s="3">
        <v>9</v>
      </c>
      <c r="F29" s="5">
        <v>83512330</v>
      </c>
      <c r="G29" s="5">
        <v>15643086207</v>
      </c>
    </row>
    <row r="30" spans="1:7" x14ac:dyDescent="0.15">
      <c r="A30" s="2" t="s">
        <v>66</v>
      </c>
      <c r="B30" s="2" t="s">
        <v>13</v>
      </c>
      <c r="C30" s="2" t="s">
        <v>67</v>
      </c>
      <c r="D30" s="8">
        <v>10</v>
      </c>
      <c r="E30" s="3">
        <v>7</v>
      </c>
      <c r="F30" s="5">
        <v>83312126</v>
      </c>
      <c r="G30" s="5">
        <v>18843030800</v>
      </c>
    </row>
    <row r="31" spans="1:7" x14ac:dyDescent="0.15">
      <c r="A31" s="2" t="s">
        <v>68</v>
      </c>
      <c r="B31" s="2" t="s">
        <v>13</v>
      </c>
      <c r="C31" s="2" t="s">
        <v>69</v>
      </c>
      <c r="D31" s="8">
        <v>4</v>
      </c>
      <c r="E31" s="3">
        <v>10</v>
      </c>
      <c r="F31" s="5">
        <v>83399510</v>
      </c>
      <c r="G31" s="5">
        <v>18744098262</v>
      </c>
    </row>
    <row r="32" spans="1:7" x14ac:dyDescent="0.15">
      <c r="A32" s="2" t="s">
        <v>70</v>
      </c>
      <c r="B32" s="2" t="s">
        <v>8</v>
      </c>
      <c r="C32" s="2" t="s">
        <v>71</v>
      </c>
      <c r="D32" s="8">
        <v>17</v>
      </c>
      <c r="E32" s="3">
        <v>10</v>
      </c>
      <c r="F32" s="5">
        <v>83399510</v>
      </c>
      <c r="G32" s="5">
        <v>13578853511</v>
      </c>
    </row>
    <row r="33" spans="1:7" x14ac:dyDescent="0.15">
      <c r="A33" s="2" t="s">
        <v>72</v>
      </c>
      <c r="B33" s="2" t="s">
        <v>13</v>
      </c>
      <c r="C33" s="2" t="s">
        <v>73</v>
      </c>
      <c r="D33" s="8">
        <v>14</v>
      </c>
      <c r="E33" s="3">
        <v>11</v>
      </c>
      <c r="F33" s="5">
        <v>83399510</v>
      </c>
      <c r="G33" s="5">
        <v>13756624566</v>
      </c>
    </row>
    <row r="34" spans="1:7" x14ac:dyDescent="0.15">
      <c r="A34" s="2" t="s">
        <v>74</v>
      </c>
      <c r="B34" s="2" t="s">
        <v>8</v>
      </c>
      <c r="C34" s="2" t="s">
        <v>75</v>
      </c>
      <c r="D34" s="8">
        <v>54</v>
      </c>
      <c r="E34" s="3">
        <v>15</v>
      </c>
      <c r="F34" s="5">
        <v>83399510</v>
      </c>
      <c r="G34" s="5">
        <v>13341469290</v>
      </c>
    </row>
    <row r="35" spans="1:7" x14ac:dyDescent="0.15">
      <c r="A35" s="2" t="s">
        <v>76</v>
      </c>
      <c r="B35" s="2" t="s">
        <v>8</v>
      </c>
      <c r="C35" s="2" t="s">
        <v>77</v>
      </c>
      <c r="D35" s="8">
        <v>22</v>
      </c>
      <c r="E35" s="3">
        <v>17</v>
      </c>
      <c r="F35" s="5">
        <v>83312126</v>
      </c>
      <c r="G35" s="5">
        <v>13756800558</v>
      </c>
    </row>
    <row r="36" spans="1:7" x14ac:dyDescent="0.15">
      <c r="A36" s="2" t="s">
        <v>78</v>
      </c>
      <c r="B36" s="2" t="s">
        <v>13</v>
      </c>
      <c r="C36" s="2" t="s">
        <v>79</v>
      </c>
      <c r="D36" s="8">
        <v>1</v>
      </c>
      <c r="E36" s="3">
        <v>2</v>
      </c>
      <c r="F36" s="5">
        <v>83312126</v>
      </c>
      <c r="G36" s="5">
        <v>13578951068</v>
      </c>
    </row>
    <row r="37" spans="1:7" x14ac:dyDescent="0.15">
      <c r="A37" s="2" t="s">
        <v>80</v>
      </c>
      <c r="B37" s="2" t="s">
        <v>13</v>
      </c>
      <c r="C37" s="2" t="s">
        <v>81</v>
      </c>
      <c r="D37" s="8">
        <v>28</v>
      </c>
      <c r="E37" s="3">
        <v>18</v>
      </c>
      <c r="F37" s="5">
        <v>83512330</v>
      </c>
      <c r="G37" s="5">
        <v>15590022009</v>
      </c>
    </row>
    <row r="38" spans="1:7" x14ac:dyDescent="0.15">
      <c r="A38" s="2" t="s">
        <v>82</v>
      </c>
      <c r="B38" s="2" t="s">
        <v>8</v>
      </c>
      <c r="C38" s="2" t="s">
        <v>83</v>
      </c>
      <c r="D38" s="8">
        <v>82</v>
      </c>
      <c r="E38" s="3">
        <v>19</v>
      </c>
      <c r="F38" s="5">
        <v>83201234</v>
      </c>
      <c r="G38" s="5" t="s">
        <v>29</v>
      </c>
    </row>
    <row r="39" spans="1:7" x14ac:dyDescent="0.15">
      <c r="A39" s="2" t="s">
        <v>84</v>
      </c>
      <c r="B39" s="2" t="s">
        <v>13</v>
      </c>
      <c r="C39" s="2" t="s">
        <v>85</v>
      </c>
      <c r="D39" s="8">
        <v>10</v>
      </c>
      <c r="E39" s="3">
        <v>6</v>
      </c>
      <c r="F39" s="5">
        <v>83201234</v>
      </c>
      <c r="G39" s="5" t="s">
        <v>29</v>
      </c>
    </row>
    <row r="40" spans="1:7" x14ac:dyDescent="0.15">
      <c r="A40" s="2" t="s">
        <v>86</v>
      </c>
      <c r="B40" s="2" t="s">
        <v>13</v>
      </c>
      <c r="C40" s="2" t="s">
        <v>87</v>
      </c>
      <c r="D40" s="8">
        <v>1</v>
      </c>
      <c r="E40" s="3">
        <v>3</v>
      </c>
      <c r="F40" s="5">
        <v>83312126</v>
      </c>
      <c r="G40" s="5">
        <v>18343150924</v>
      </c>
    </row>
    <row r="41" spans="1:7" x14ac:dyDescent="0.15">
      <c r="A41" s="2" t="s">
        <v>88</v>
      </c>
      <c r="B41" s="2" t="s">
        <v>13</v>
      </c>
      <c r="C41" s="2" t="s">
        <v>89</v>
      </c>
      <c r="D41" s="8">
        <v>0</v>
      </c>
      <c r="E41" s="3">
        <v>3</v>
      </c>
      <c r="F41" s="5">
        <v>83399510</v>
      </c>
      <c r="G41" s="5">
        <v>15948298916</v>
      </c>
    </row>
    <row r="42" spans="1:7" x14ac:dyDescent="0.15">
      <c r="A42" s="6" t="s">
        <v>90</v>
      </c>
      <c r="B42" s="6" t="s">
        <v>13</v>
      </c>
      <c r="C42" s="2" t="s">
        <v>91</v>
      </c>
      <c r="D42" s="9">
        <v>3</v>
      </c>
      <c r="E42" s="6">
        <v>11</v>
      </c>
      <c r="F42" s="6">
        <v>83312126</v>
      </c>
      <c r="G42" s="6">
        <v>13756580840</v>
      </c>
    </row>
    <row r="43" spans="1:7" x14ac:dyDescent="0.15">
      <c r="A43" s="6" t="s">
        <v>92</v>
      </c>
      <c r="B43" s="6" t="s">
        <v>13</v>
      </c>
      <c r="C43" s="2" t="s">
        <v>93</v>
      </c>
      <c r="D43" s="9">
        <v>0</v>
      </c>
      <c r="E43" s="6">
        <v>0</v>
      </c>
      <c r="F43" s="6">
        <v>83512330</v>
      </c>
      <c r="G43" s="6">
        <v>15568738418</v>
      </c>
    </row>
    <row r="44" spans="1:7" x14ac:dyDescent="0.15">
      <c r="A44" s="6" t="s">
        <v>94</v>
      </c>
      <c r="B44" s="6" t="s">
        <v>8</v>
      </c>
      <c r="C44" s="2" t="s">
        <v>95</v>
      </c>
      <c r="D44" s="9">
        <v>17</v>
      </c>
      <c r="E44" s="6">
        <v>9</v>
      </c>
      <c r="F44" s="6">
        <v>83399510</v>
      </c>
      <c r="G44" s="6">
        <v>13944986107</v>
      </c>
    </row>
    <row r="45" spans="1:7" x14ac:dyDescent="0.15">
      <c r="A45" s="6" t="s">
        <v>96</v>
      </c>
      <c r="B45" s="6" t="s">
        <v>8</v>
      </c>
      <c r="C45" s="2" t="s">
        <v>97</v>
      </c>
      <c r="D45" s="9">
        <v>1751</v>
      </c>
      <c r="E45" s="6">
        <v>122</v>
      </c>
      <c r="F45" s="6">
        <v>83542042</v>
      </c>
      <c r="G45" s="6">
        <v>13504498418</v>
      </c>
    </row>
    <row r="46" spans="1:7" x14ac:dyDescent="0.15">
      <c r="A46" s="6" t="s">
        <v>98</v>
      </c>
      <c r="B46" s="6" t="s">
        <v>8</v>
      </c>
      <c r="C46" s="2" t="s">
        <v>99</v>
      </c>
      <c r="D46" s="9">
        <v>329</v>
      </c>
      <c r="E46" s="6">
        <v>54</v>
      </c>
      <c r="F46" s="6">
        <v>83572409</v>
      </c>
      <c r="G46" s="6">
        <v>13174374679</v>
      </c>
    </row>
    <row r="47" spans="1:7" x14ac:dyDescent="0.15">
      <c r="A47" s="6" t="s">
        <v>100</v>
      </c>
      <c r="B47" s="6" t="s">
        <v>13</v>
      </c>
      <c r="C47" s="2" t="s">
        <v>101</v>
      </c>
      <c r="D47" s="9">
        <v>13</v>
      </c>
      <c r="E47" s="6">
        <v>12</v>
      </c>
      <c r="F47" s="6">
        <v>83572409</v>
      </c>
      <c r="G47" s="6">
        <v>13630575623</v>
      </c>
    </row>
    <row r="48" spans="1:7" x14ac:dyDescent="0.15">
      <c r="A48" s="6" t="s">
        <v>102</v>
      </c>
      <c r="B48" s="6" t="s">
        <v>8</v>
      </c>
      <c r="C48" s="2" t="s">
        <v>103</v>
      </c>
      <c r="D48" s="9">
        <v>31</v>
      </c>
      <c r="E48" s="6">
        <v>10</v>
      </c>
      <c r="F48" s="6">
        <v>83572409</v>
      </c>
      <c r="G48" s="6">
        <v>13689837808</v>
      </c>
    </row>
    <row r="49" spans="1:7" x14ac:dyDescent="0.15">
      <c r="A49" s="6" t="s">
        <v>104</v>
      </c>
      <c r="B49" s="6" t="s">
        <v>13</v>
      </c>
      <c r="C49" s="2" t="s">
        <v>105</v>
      </c>
      <c r="D49" s="9">
        <v>10</v>
      </c>
      <c r="E49" s="6">
        <v>3</v>
      </c>
      <c r="F49" s="6">
        <v>83572409</v>
      </c>
      <c r="G49" s="6">
        <v>13844933576</v>
      </c>
    </row>
    <row r="50" spans="1:7" x14ac:dyDescent="0.15">
      <c r="A50" s="6" t="s">
        <v>106</v>
      </c>
      <c r="B50" s="6" t="s">
        <v>13</v>
      </c>
      <c r="C50" s="2" t="s">
        <v>107</v>
      </c>
      <c r="D50" s="9">
        <v>5</v>
      </c>
      <c r="E50" s="6">
        <v>5</v>
      </c>
      <c r="F50" s="6">
        <v>83572409</v>
      </c>
      <c r="G50" s="6">
        <v>13878854269</v>
      </c>
    </row>
    <row r="51" spans="1:7" x14ac:dyDescent="0.15">
      <c r="A51" s="6" t="s">
        <v>108</v>
      </c>
      <c r="B51" s="6" t="s">
        <v>13</v>
      </c>
      <c r="C51" s="2" t="s">
        <v>109</v>
      </c>
      <c r="D51" s="9">
        <v>3</v>
      </c>
      <c r="E51" s="6">
        <v>5</v>
      </c>
      <c r="F51" s="6">
        <v>83572409</v>
      </c>
      <c r="G51" s="6">
        <v>15044177986</v>
      </c>
    </row>
    <row r="52" spans="1:7" x14ac:dyDescent="0.15">
      <c r="A52" s="6" t="s">
        <v>110</v>
      </c>
      <c r="B52" s="6" t="s">
        <v>13</v>
      </c>
      <c r="C52" s="2" t="s">
        <v>111</v>
      </c>
      <c r="D52" s="9">
        <v>0</v>
      </c>
      <c r="E52" s="6">
        <v>1</v>
      </c>
      <c r="F52" s="6">
        <v>83572409</v>
      </c>
      <c r="G52" s="6">
        <v>15944171377</v>
      </c>
    </row>
    <row r="53" spans="1:7" x14ac:dyDescent="0.15">
      <c r="A53" s="6" t="s">
        <v>112</v>
      </c>
      <c r="B53" s="6" t="s">
        <v>13</v>
      </c>
      <c r="C53" s="2" t="s">
        <v>113</v>
      </c>
      <c r="D53" s="9">
        <v>0</v>
      </c>
      <c r="E53" s="6">
        <v>2</v>
      </c>
      <c r="F53" s="6">
        <v>83542042</v>
      </c>
      <c r="G53" s="6">
        <v>15944197137</v>
      </c>
    </row>
    <row r="54" spans="1:7" x14ac:dyDescent="0.15">
      <c r="A54" s="6" t="s">
        <v>114</v>
      </c>
      <c r="B54" s="6" t="s">
        <v>13</v>
      </c>
      <c r="C54" s="2" t="s">
        <v>115</v>
      </c>
      <c r="D54" s="9">
        <v>18</v>
      </c>
      <c r="E54" s="6">
        <v>8</v>
      </c>
      <c r="F54" s="6">
        <v>83572409</v>
      </c>
      <c r="G54" s="6">
        <v>13894800308</v>
      </c>
    </row>
    <row r="55" spans="1:7" x14ac:dyDescent="0.15">
      <c r="A55" s="6" t="s">
        <v>116</v>
      </c>
      <c r="B55" s="6" t="s">
        <v>13</v>
      </c>
      <c r="C55" s="2" t="s">
        <v>117</v>
      </c>
      <c r="D55" s="9">
        <v>0</v>
      </c>
      <c r="E55" s="6">
        <v>0</v>
      </c>
      <c r="F55" s="6">
        <v>83542042</v>
      </c>
      <c r="G55" s="6">
        <v>15568750528</v>
      </c>
    </row>
    <row r="56" spans="1:7" x14ac:dyDescent="0.15">
      <c r="A56" s="6" t="s">
        <v>118</v>
      </c>
      <c r="B56" s="6" t="s">
        <v>8</v>
      </c>
      <c r="C56" s="2" t="s">
        <v>119</v>
      </c>
      <c r="D56" s="9">
        <v>18</v>
      </c>
      <c r="E56" s="6">
        <v>12</v>
      </c>
      <c r="F56" s="6">
        <v>83542042</v>
      </c>
      <c r="G56" s="6">
        <v>13504498418</v>
      </c>
    </row>
    <row r="57" spans="1:7" x14ac:dyDescent="0.15">
      <c r="A57" s="6" t="s">
        <v>120</v>
      </c>
      <c r="B57" s="6" t="s">
        <v>13</v>
      </c>
      <c r="C57" s="2" t="s">
        <v>121</v>
      </c>
      <c r="D57" s="9">
        <v>10</v>
      </c>
      <c r="E57" s="6">
        <v>9</v>
      </c>
      <c r="F57" s="6">
        <v>83572409</v>
      </c>
      <c r="G57" s="6">
        <v>15804413779</v>
      </c>
    </row>
    <row r="58" spans="1:7" x14ac:dyDescent="0.15">
      <c r="A58" s="6" t="s">
        <v>122</v>
      </c>
      <c r="B58" s="6" t="s">
        <v>13</v>
      </c>
      <c r="C58" s="2" t="s">
        <v>123</v>
      </c>
      <c r="D58" s="9">
        <v>20</v>
      </c>
      <c r="E58" s="6">
        <v>5</v>
      </c>
      <c r="F58" s="6">
        <v>83572409</v>
      </c>
      <c r="G58" s="6">
        <v>13894770140</v>
      </c>
    </row>
    <row r="59" spans="1:7" x14ac:dyDescent="0.15">
      <c r="A59" s="6" t="s">
        <v>124</v>
      </c>
      <c r="B59" s="6" t="s">
        <v>8</v>
      </c>
      <c r="C59" s="2" t="s">
        <v>125</v>
      </c>
      <c r="D59" s="9">
        <v>1</v>
      </c>
      <c r="E59" s="6">
        <v>3</v>
      </c>
      <c r="F59" s="6">
        <v>83542042</v>
      </c>
      <c r="G59" s="6">
        <v>13504498418</v>
      </c>
    </row>
    <row r="60" spans="1:7" x14ac:dyDescent="0.15">
      <c r="A60" s="6" t="s">
        <v>126</v>
      </c>
      <c r="B60" s="6" t="s">
        <v>8</v>
      </c>
      <c r="C60" s="2" t="s">
        <v>127</v>
      </c>
      <c r="D60" s="9">
        <v>1312</v>
      </c>
      <c r="E60" s="6">
        <v>138</v>
      </c>
      <c r="F60" s="6">
        <v>83132216</v>
      </c>
      <c r="G60" s="6">
        <v>15043131357</v>
      </c>
    </row>
    <row r="61" spans="1:7" x14ac:dyDescent="0.15">
      <c r="A61" s="6" t="s">
        <v>128</v>
      </c>
      <c r="B61" s="6" t="s">
        <v>8</v>
      </c>
      <c r="C61" s="2" t="s">
        <v>129</v>
      </c>
      <c r="D61" s="9">
        <v>405</v>
      </c>
      <c r="E61" s="6">
        <v>72</v>
      </c>
      <c r="F61" s="6">
        <v>83112482</v>
      </c>
      <c r="G61" s="6">
        <v>13578825698</v>
      </c>
    </row>
    <row r="62" spans="1:7" x14ac:dyDescent="0.15">
      <c r="A62" s="6" t="s">
        <v>130</v>
      </c>
      <c r="B62" s="6" t="s">
        <v>8</v>
      </c>
      <c r="C62" s="2" t="s">
        <v>131</v>
      </c>
      <c r="D62" s="9">
        <v>0</v>
      </c>
      <c r="E62" s="6">
        <v>0</v>
      </c>
      <c r="F62" s="6">
        <v>83132216</v>
      </c>
      <c r="G62" s="6">
        <v>15043131357</v>
      </c>
    </row>
    <row r="63" spans="1:7" x14ac:dyDescent="0.15">
      <c r="A63" s="6" t="s">
        <v>132</v>
      </c>
      <c r="B63" s="6" t="s">
        <v>13</v>
      </c>
      <c r="C63" s="2" t="s">
        <v>133</v>
      </c>
      <c r="D63" s="9">
        <v>1</v>
      </c>
      <c r="E63" s="6">
        <v>1</v>
      </c>
      <c r="F63" s="6">
        <v>83132216</v>
      </c>
      <c r="G63" s="6">
        <v>15043131357</v>
      </c>
    </row>
    <row r="64" spans="1:7" x14ac:dyDescent="0.15">
      <c r="A64" s="6" t="s">
        <v>134</v>
      </c>
      <c r="B64" s="6" t="s">
        <v>8</v>
      </c>
      <c r="C64" s="2" t="s">
        <v>135</v>
      </c>
      <c r="D64" s="9">
        <v>1</v>
      </c>
      <c r="E64" s="6">
        <v>1</v>
      </c>
      <c r="F64" s="6">
        <v>83132216</v>
      </c>
      <c r="G64" s="6">
        <v>15043131357</v>
      </c>
    </row>
    <row r="65" spans="1:7" ht="27" x14ac:dyDescent="0.15">
      <c r="A65" s="6" t="s">
        <v>136</v>
      </c>
      <c r="B65" s="6" t="s">
        <v>13</v>
      </c>
      <c r="C65" s="2" t="s">
        <v>137</v>
      </c>
      <c r="D65" s="9">
        <v>0</v>
      </c>
      <c r="E65" s="6">
        <v>1</v>
      </c>
      <c r="F65" s="6">
        <v>83112482</v>
      </c>
      <c r="G65" s="6">
        <v>13578825698</v>
      </c>
    </row>
    <row r="66" spans="1:7" x14ac:dyDescent="0.15">
      <c r="A66" s="6" t="s">
        <v>138</v>
      </c>
      <c r="B66" s="6" t="s">
        <v>8</v>
      </c>
      <c r="C66" s="2" t="s">
        <v>139</v>
      </c>
      <c r="D66" s="9">
        <v>1</v>
      </c>
      <c r="E66" s="6">
        <v>3</v>
      </c>
      <c r="F66" s="6">
        <v>83132216</v>
      </c>
      <c r="G66" s="6">
        <v>15043131357</v>
      </c>
    </row>
    <row r="67" spans="1:7" ht="27" x14ac:dyDescent="0.15">
      <c r="A67" s="6" t="s">
        <v>140</v>
      </c>
      <c r="B67" s="6" t="s">
        <v>8</v>
      </c>
      <c r="C67" s="2" t="s">
        <v>141</v>
      </c>
      <c r="D67" s="9">
        <v>45</v>
      </c>
      <c r="E67" s="6">
        <v>16</v>
      </c>
      <c r="F67" s="6">
        <v>83112482</v>
      </c>
      <c r="G67" s="6">
        <v>13578825698</v>
      </c>
    </row>
    <row r="68" spans="1:7" ht="27" x14ac:dyDescent="0.15">
      <c r="A68" s="6" t="s">
        <v>142</v>
      </c>
      <c r="B68" s="6" t="s">
        <v>8</v>
      </c>
      <c r="C68" s="2" t="s">
        <v>143</v>
      </c>
      <c r="D68" s="9">
        <v>59</v>
      </c>
      <c r="E68" s="6">
        <v>15</v>
      </c>
      <c r="F68" s="6">
        <v>83112482</v>
      </c>
      <c r="G68" s="6">
        <v>13578825698</v>
      </c>
    </row>
    <row r="69" spans="1:7" x14ac:dyDescent="0.15">
      <c r="A69" s="6" t="s">
        <v>144</v>
      </c>
      <c r="B69" s="6" t="s">
        <v>13</v>
      </c>
      <c r="C69" s="2" t="s">
        <v>145</v>
      </c>
      <c r="D69" s="9">
        <v>0</v>
      </c>
      <c r="E69" s="6">
        <v>1</v>
      </c>
      <c r="F69" s="6">
        <v>83132216</v>
      </c>
      <c r="G69" s="6">
        <v>15043131357</v>
      </c>
    </row>
    <row r="70" spans="1:7" x14ac:dyDescent="0.15">
      <c r="A70" s="6" t="s">
        <v>146</v>
      </c>
      <c r="B70" s="6" t="s">
        <v>13</v>
      </c>
      <c r="C70" s="2" t="s">
        <v>147</v>
      </c>
      <c r="D70" s="9">
        <v>0</v>
      </c>
      <c r="E70" s="6">
        <v>1</v>
      </c>
      <c r="F70" s="6">
        <v>83132216</v>
      </c>
      <c r="G70" s="6">
        <v>15043131357</v>
      </c>
    </row>
    <row r="71" spans="1:7" ht="27" x14ac:dyDescent="0.15">
      <c r="A71" s="6" t="s">
        <v>148</v>
      </c>
      <c r="B71" s="6" t="s">
        <v>13</v>
      </c>
      <c r="C71" s="2" t="s">
        <v>149</v>
      </c>
      <c r="D71" s="9">
        <v>19</v>
      </c>
      <c r="E71" s="6">
        <v>16</v>
      </c>
      <c r="F71" s="6">
        <v>83112482</v>
      </c>
      <c r="G71" s="6">
        <v>13578825698</v>
      </c>
    </row>
    <row r="72" spans="1:7" ht="27" x14ac:dyDescent="0.15">
      <c r="A72" s="6" t="s">
        <v>150</v>
      </c>
      <c r="B72" s="6" t="s">
        <v>8</v>
      </c>
      <c r="C72" s="2" t="s">
        <v>151</v>
      </c>
      <c r="D72" s="9">
        <v>61</v>
      </c>
      <c r="E72" s="6">
        <v>15</v>
      </c>
      <c r="F72" s="6">
        <v>83112482</v>
      </c>
      <c r="G72" s="6">
        <v>13578825698</v>
      </c>
    </row>
    <row r="73" spans="1:7" x14ac:dyDescent="0.15">
      <c r="A73" s="6" t="s">
        <v>152</v>
      </c>
      <c r="B73" s="6" t="s">
        <v>8</v>
      </c>
      <c r="C73" s="2" t="s">
        <v>153</v>
      </c>
      <c r="D73" s="9">
        <v>111</v>
      </c>
      <c r="E73" s="6">
        <v>17</v>
      </c>
      <c r="F73" s="6">
        <v>83112482</v>
      </c>
      <c r="G73" s="6">
        <v>13578825698</v>
      </c>
    </row>
    <row r="74" spans="1:7" x14ac:dyDescent="0.15">
      <c r="A74" s="6" t="s">
        <v>154</v>
      </c>
      <c r="B74" s="6" t="s">
        <v>13</v>
      </c>
      <c r="C74" s="2" t="s">
        <v>155</v>
      </c>
      <c r="D74" s="9">
        <v>0</v>
      </c>
      <c r="E74" s="6">
        <v>1</v>
      </c>
      <c r="F74" s="6">
        <v>83132216</v>
      </c>
      <c r="G74" s="6">
        <v>15043131357</v>
      </c>
    </row>
    <row r="75" spans="1:7" x14ac:dyDescent="0.15">
      <c r="A75" s="6" t="s">
        <v>156</v>
      </c>
      <c r="B75" s="6" t="s">
        <v>13</v>
      </c>
      <c r="C75" s="2" t="s">
        <v>157</v>
      </c>
      <c r="D75" s="9">
        <v>0</v>
      </c>
      <c r="E75" s="6">
        <v>0</v>
      </c>
      <c r="F75" s="6">
        <v>83132216</v>
      </c>
      <c r="G75" s="6">
        <v>15043131357</v>
      </c>
    </row>
    <row r="76" spans="1:7" ht="27" x14ac:dyDescent="0.15">
      <c r="A76" s="6" t="s">
        <v>158</v>
      </c>
      <c r="B76" s="6" t="s">
        <v>13</v>
      </c>
      <c r="C76" s="2" t="s">
        <v>159</v>
      </c>
      <c r="D76" s="9">
        <v>4</v>
      </c>
      <c r="E76" s="6">
        <v>2</v>
      </c>
      <c r="F76" s="6">
        <v>83112482</v>
      </c>
      <c r="G76" s="6">
        <v>13578825698</v>
      </c>
    </row>
    <row r="77" spans="1:7" x14ac:dyDescent="0.15">
      <c r="A77" s="6" t="s">
        <v>160</v>
      </c>
      <c r="B77" s="6" t="s">
        <v>13</v>
      </c>
      <c r="C77" s="2" t="s">
        <v>161</v>
      </c>
      <c r="D77" s="9">
        <v>4</v>
      </c>
      <c r="E77" s="6">
        <v>7</v>
      </c>
      <c r="F77" s="6">
        <v>81376017</v>
      </c>
      <c r="G77" s="6">
        <v>13756415821</v>
      </c>
    </row>
    <row r="78" spans="1:7" x14ac:dyDescent="0.15">
      <c r="A78" s="6" t="s">
        <v>162</v>
      </c>
      <c r="B78" s="6" t="s">
        <v>13</v>
      </c>
      <c r="C78" s="2" t="s">
        <v>163</v>
      </c>
      <c r="D78" s="9">
        <v>18</v>
      </c>
      <c r="E78" s="6">
        <v>13</v>
      </c>
      <c r="F78" s="6">
        <v>83361456</v>
      </c>
      <c r="G78" s="6">
        <v>13756201099</v>
      </c>
    </row>
    <row r="79" spans="1:7" x14ac:dyDescent="0.15">
      <c r="A79" s="6" t="s">
        <v>164</v>
      </c>
      <c r="B79" s="6" t="s">
        <v>13</v>
      </c>
      <c r="C79" s="2" t="s">
        <v>165</v>
      </c>
      <c r="D79" s="9">
        <v>42</v>
      </c>
      <c r="E79" s="6">
        <v>13</v>
      </c>
      <c r="F79" s="6">
        <v>83361456</v>
      </c>
      <c r="G79" s="6">
        <v>13844123376</v>
      </c>
    </row>
    <row r="80" spans="1:7" x14ac:dyDescent="0.15">
      <c r="A80" s="6" t="s">
        <v>166</v>
      </c>
      <c r="B80" s="6" t="s">
        <v>8</v>
      </c>
      <c r="C80" s="2" t="s">
        <v>167</v>
      </c>
      <c r="D80" s="9">
        <v>988</v>
      </c>
      <c r="E80" s="6">
        <v>79</v>
      </c>
      <c r="F80" s="6">
        <v>83361456</v>
      </c>
      <c r="G80" s="6">
        <v>13596120955</v>
      </c>
    </row>
    <row r="81" spans="1:7" x14ac:dyDescent="0.15">
      <c r="A81" s="6" t="s">
        <v>168</v>
      </c>
      <c r="B81" s="6" t="s">
        <v>13</v>
      </c>
      <c r="C81" s="2" t="s">
        <v>169</v>
      </c>
      <c r="D81" s="9">
        <v>6</v>
      </c>
      <c r="E81" s="6">
        <v>9</v>
      </c>
      <c r="F81" s="6">
        <v>83361456</v>
      </c>
      <c r="G81" s="6">
        <v>13578951515</v>
      </c>
    </row>
    <row r="82" spans="1:7" x14ac:dyDescent="0.15">
      <c r="A82" s="6" t="s">
        <v>170</v>
      </c>
      <c r="B82" s="6" t="s">
        <v>8</v>
      </c>
      <c r="C82" s="2" t="s">
        <v>171</v>
      </c>
      <c r="D82" s="9">
        <v>844</v>
      </c>
      <c r="E82" s="6">
        <v>95</v>
      </c>
      <c r="F82" s="6">
        <v>83422435</v>
      </c>
      <c r="G82" s="6">
        <v>15944125255</v>
      </c>
    </row>
    <row r="83" spans="1:7" x14ac:dyDescent="0.15">
      <c r="A83" s="6" t="s">
        <v>172</v>
      </c>
      <c r="B83" s="6" t="s">
        <v>8</v>
      </c>
      <c r="C83" s="2" t="s">
        <v>173</v>
      </c>
      <c r="D83" s="9">
        <v>325</v>
      </c>
      <c r="E83" s="6">
        <v>63</v>
      </c>
      <c r="F83" s="6">
        <v>83200928</v>
      </c>
      <c r="G83" s="6">
        <v>13943107216</v>
      </c>
    </row>
    <row r="84" spans="1:7" x14ac:dyDescent="0.15">
      <c r="A84" s="6" t="s">
        <v>174</v>
      </c>
      <c r="B84" s="6" t="s">
        <v>8</v>
      </c>
      <c r="C84" s="2" t="s">
        <v>175</v>
      </c>
      <c r="D84" s="9">
        <v>56</v>
      </c>
      <c r="E84" s="6">
        <v>13</v>
      </c>
      <c r="F84" s="6">
        <v>80545581</v>
      </c>
      <c r="G84" s="6">
        <v>13578855123</v>
      </c>
    </row>
    <row r="85" spans="1:7" x14ac:dyDescent="0.15">
      <c r="A85" s="6" t="s">
        <v>176</v>
      </c>
      <c r="B85" s="6" t="s">
        <v>13</v>
      </c>
      <c r="C85" s="2" t="s">
        <v>177</v>
      </c>
      <c r="D85" s="9">
        <v>7</v>
      </c>
      <c r="E85" s="6">
        <v>13</v>
      </c>
      <c r="F85" s="6">
        <v>83422435</v>
      </c>
      <c r="G85" s="6">
        <v>15944125255</v>
      </c>
    </row>
    <row r="86" spans="1:7" x14ac:dyDescent="0.15">
      <c r="A86" s="6" t="s">
        <v>178</v>
      </c>
      <c r="B86" s="6" t="s">
        <v>13</v>
      </c>
      <c r="C86" s="2" t="s">
        <v>179</v>
      </c>
      <c r="D86" s="9">
        <v>31</v>
      </c>
      <c r="E86" s="6">
        <v>13</v>
      </c>
      <c r="F86" s="6">
        <v>80545580</v>
      </c>
      <c r="G86" s="6">
        <v>13944986488</v>
      </c>
    </row>
    <row r="87" spans="1:7" x14ac:dyDescent="0.15">
      <c r="A87" s="6" t="s">
        <v>180</v>
      </c>
      <c r="B87" s="6" t="s">
        <v>13</v>
      </c>
      <c r="C87" s="2" t="s">
        <v>181</v>
      </c>
      <c r="D87" s="9">
        <v>8</v>
      </c>
      <c r="E87" s="6">
        <v>8</v>
      </c>
      <c r="F87" s="6">
        <v>80545585</v>
      </c>
      <c r="G87" s="6">
        <v>15043112728</v>
      </c>
    </row>
    <row r="88" spans="1:7" x14ac:dyDescent="0.15">
      <c r="A88" s="6" t="s">
        <v>182</v>
      </c>
      <c r="B88" s="6" t="s">
        <v>8</v>
      </c>
      <c r="C88" s="2" t="s">
        <v>183</v>
      </c>
      <c r="D88" s="9">
        <v>1196</v>
      </c>
      <c r="E88" s="6">
        <v>103</v>
      </c>
      <c r="F88" s="6">
        <v>83492034</v>
      </c>
      <c r="G88" s="6">
        <v>13944893387</v>
      </c>
    </row>
    <row r="89" spans="1:7" x14ac:dyDescent="0.15">
      <c r="A89" s="6" t="s">
        <v>184</v>
      </c>
      <c r="B89" s="6" t="s">
        <v>13</v>
      </c>
      <c r="C89" s="2" t="s">
        <v>185</v>
      </c>
      <c r="D89" s="9">
        <v>2</v>
      </c>
      <c r="E89" s="6">
        <v>8</v>
      </c>
      <c r="F89" s="6">
        <v>80545586</v>
      </c>
      <c r="G89" s="6">
        <v>17743160100</v>
      </c>
    </row>
    <row r="90" spans="1:7" x14ac:dyDescent="0.15">
      <c r="A90" s="6" t="s">
        <v>186</v>
      </c>
      <c r="B90" s="6" t="s">
        <v>13</v>
      </c>
      <c r="C90" s="2" t="s">
        <v>187</v>
      </c>
      <c r="D90" s="9">
        <v>3</v>
      </c>
      <c r="E90" s="6">
        <v>8</v>
      </c>
      <c r="F90" s="6">
        <v>83422435</v>
      </c>
      <c r="G90" s="6">
        <v>15944125255</v>
      </c>
    </row>
    <row r="91" spans="1:7" x14ac:dyDescent="0.15">
      <c r="A91" s="6" t="s">
        <v>188</v>
      </c>
      <c r="B91" s="6" t="s">
        <v>13</v>
      </c>
      <c r="C91" s="2" t="s">
        <v>189</v>
      </c>
      <c r="D91" s="9">
        <v>5</v>
      </c>
      <c r="E91" s="6">
        <v>9</v>
      </c>
      <c r="F91" s="6">
        <v>83422435</v>
      </c>
      <c r="G91" s="6">
        <v>15944125255</v>
      </c>
    </row>
    <row r="92" spans="1:7" x14ac:dyDescent="0.15">
      <c r="A92" s="6" t="s">
        <v>190</v>
      </c>
      <c r="B92" s="6" t="s">
        <v>13</v>
      </c>
      <c r="C92" s="2" t="s">
        <v>191</v>
      </c>
      <c r="D92" s="9">
        <v>2</v>
      </c>
      <c r="E92" s="6">
        <v>5</v>
      </c>
      <c r="F92" s="6">
        <v>80545587</v>
      </c>
      <c r="G92" s="6">
        <v>15948207511</v>
      </c>
    </row>
    <row r="93" spans="1:7" x14ac:dyDescent="0.15">
      <c r="A93" s="6" t="s">
        <v>192</v>
      </c>
      <c r="B93" s="6" t="s">
        <v>13</v>
      </c>
      <c r="C93" s="2" t="s">
        <v>193</v>
      </c>
      <c r="D93" s="9">
        <v>1</v>
      </c>
      <c r="E93" s="6">
        <v>4</v>
      </c>
      <c r="F93" s="6">
        <v>80545583</v>
      </c>
      <c r="G93" s="6">
        <v>15904496432</v>
      </c>
    </row>
    <row r="94" spans="1:7" x14ac:dyDescent="0.15">
      <c r="A94" s="6" t="s">
        <v>194</v>
      </c>
      <c r="B94" s="6" t="s">
        <v>13</v>
      </c>
      <c r="C94" s="2" t="s">
        <v>195</v>
      </c>
      <c r="D94" s="9">
        <v>5</v>
      </c>
      <c r="E94" s="6">
        <v>6</v>
      </c>
      <c r="F94" s="6">
        <v>80545582</v>
      </c>
      <c r="G94" s="6">
        <v>13894492924</v>
      </c>
    </row>
    <row r="95" spans="1:7" x14ac:dyDescent="0.15">
      <c r="A95" s="6" t="s">
        <v>196</v>
      </c>
      <c r="B95" s="6" t="s">
        <v>13</v>
      </c>
      <c r="C95" s="2" t="s">
        <v>197</v>
      </c>
      <c r="D95" s="9">
        <v>0</v>
      </c>
      <c r="E95" s="6">
        <v>3</v>
      </c>
      <c r="F95" s="6">
        <v>83492034</v>
      </c>
      <c r="G95" s="6">
        <v>13944893387</v>
      </c>
    </row>
    <row r="96" spans="1:7" x14ac:dyDescent="0.15">
      <c r="A96" s="6" t="s">
        <v>198</v>
      </c>
      <c r="B96" s="6" t="s">
        <v>13</v>
      </c>
      <c r="C96" s="2" t="s">
        <v>199</v>
      </c>
      <c r="D96" s="9">
        <v>13</v>
      </c>
      <c r="E96" s="6">
        <v>11</v>
      </c>
      <c r="F96" s="6">
        <v>83161120</v>
      </c>
      <c r="G96" s="6">
        <v>13654475585</v>
      </c>
    </row>
    <row r="97" spans="1:7" x14ac:dyDescent="0.15">
      <c r="A97" s="6" t="s">
        <v>200</v>
      </c>
      <c r="B97" s="6" t="s">
        <v>13</v>
      </c>
      <c r="C97" s="2" t="s">
        <v>201</v>
      </c>
      <c r="D97" s="9">
        <v>0</v>
      </c>
      <c r="E97" s="6">
        <v>0</v>
      </c>
      <c r="F97" s="6">
        <v>83161120</v>
      </c>
      <c r="G97" s="6">
        <v>13654475585</v>
      </c>
    </row>
    <row r="98" spans="1:7" x14ac:dyDescent="0.15">
      <c r="A98" s="6" t="s">
        <v>202</v>
      </c>
      <c r="B98" s="6" t="s">
        <v>13</v>
      </c>
      <c r="C98" s="2" t="s">
        <v>203</v>
      </c>
      <c r="D98" s="9">
        <v>2</v>
      </c>
      <c r="E98" s="6">
        <v>3</v>
      </c>
      <c r="F98" s="6">
        <v>83161120</v>
      </c>
      <c r="G98" s="6">
        <v>13654475585</v>
      </c>
    </row>
    <row r="99" spans="1:7" x14ac:dyDescent="0.15">
      <c r="A99" s="6" t="s">
        <v>204</v>
      </c>
      <c r="B99" s="6" t="s">
        <v>13</v>
      </c>
      <c r="C99" s="2" t="s">
        <v>205</v>
      </c>
      <c r="D99" s="9">
        <v>8</v>
      </c>
      <c r="E99" s="6">
        <v>11</v>
      </c>
      <c r="F99" s="6">
        <v>83492034</v>
      </c>
      <c r="G99" s="6">
        <v>13944893387</v>
      </c>
    </row>
    <row r="100" spans="1:7" x14ac:dyDescent="0.15">
      <c r="A100" s="6" t="s">
        <v>206</v>
      </c>
      <c r="B100" s="6" t="s">
        <v>8</v>
      </c>
      <c r="C100" s="2" t="s">
        <v>207</v>
      </c>
      <c r="D100" s="9">
        <v>961</v>
      </c>
      <c r="E100" s="6">
        <v>98</v>
      </c>
      <c r="F100" s="6">
        <v>83161120</v>
      </c>
      <c r="G100" s="6">
        <v>13654475585</v>
      </c>
    </row>
    <row r="101" spans="1:7" x14ac:dyDescent="0.15">
      <c r="A101" s="6" t="s">
        <v>208</v>
      </c>
      <c r="B101" s="6" t="s">
        <v>13</v>
      </c>
      <c r="C101" s="2" t="s">
        <v>209</v>
      </c>
      <c r="D101" s="9">
        <v>2</v>
      </c>
      <c r="E101" s="6">
        <v>7</v>
      </c>
      <c r="F101" s="6">
        <v>83492034</v>
      </c>
      <c r="G101" s="6">
        <v>13604393009</v>
      </c>
    </row>
    <row r="102" spans="1:7" x14ac:dyDescent="0.15">
      <c r="A102" s="6" t="s">
        <v>210</v>
      </c>
      <c r="B102" s="6" t="s">
        <v>13</v>
      </c>
      <c r="C102" s="2" t="s">
        <v>211</v>
      </c>
      <c r="D102" s="9">
        <v>5</v>
      </c>
      <c r="E102" s="6">
        <v>10</v>
      </c>
      <c r="F102" s="6">
        <v>83492034</v>
      </c>
      <c r="G102" s="6">
        <v>13944893387</v>
      </c>
    </row>
    <row r="103" spans="1:7" x14ac:dyDescent="0.15">
      <c r="A103" s="6" t="s">
        <v>212</v>
      </c>
      <c r="B103" s="6" t="s">
        <v>13</v>
      </c>
      <c r="C103" s="2" t="s">
        <v>213</v>
      </c>
      <c r="D103" s="9">
        <v>2</v>
      </c>
      <c r="E103" s="6">
        <v>5</v>
      </c>
      <c r="F103" s="6">
        <v>83492034</v>
      </c>
      <c r="G103" s="6">
        <v>18443085866</v>
      </c>
    </row>
    <row r="104" spans="1:7" x14ac:dyDescent="0.15">
      <c r="A104" s="6" t="s">
        <v>214</v>
      </c>
      <c r="B104" s="6" t="s">
        <v>13</v>
      </c>
      <c r="C104" s="2" t="s">
        <v>215</v>
      </c>
      <c r="D104" s="9">
        <v>0</v>
      </c>
      <c r="E104" s="6">
        <v>0</v>
      </c>
      <c r="F104" s="6">
        <v>83161120</v>
      </c>
      <c r="G104" s="6">
        <v>13654475585</v>
      </c>
    </row>
    <row r="105" spans="1:7" x14ac:dyDescent="0.15">
      <c r="A105" s="6" t="s">
        <v>216</v>
      </c>
      <c r="B105" s="6" t="s">
        <v>13</v>
      </c>
      <c r="C105" s="2" t="s">
        <v>217</v>
      </c>
      <c r="D105" s="9">
        <v>0</v>
      </c>
      <c r="E105" s="6">
        <v>0</v>
      </c>
      <c r="F105" s="6">
        <v>83161120</v>
      </c>
      <c r="G105" s="6">
        <v>13654475585</v>
      </c>
    </row>
    <row r="106" spans="1:7" x14ac:dyDescent="0.15">
      <c r="A106" s="6" t="s">
        <v>218</v>
      </c>
      <c r="B106" s="6" t="s">
        <v>13</v>
      </c>
      <c r="C106" s="2" t="s">
        <v>219</v>
      </c>
      <c r="D106" s="9">
        <v>3</v>
      </c>
      <c r="E106" s="6">
        <v>2</v>
      </c>
      <c r="F106" s="6">
        <v>83161120</v>
      </c>
      <c r="G106" s="6">
        <v>13654475585</v>
      </c>
    </row>
    <row r="107" spans="1:7" x14ac:dyDescent="0.15">
      <c r="A107" s="6" t="s">
        <v>220</v>
      </c>
      <c r="B107" s="6" t="s">
        <v>13</v>
      </c>
      <c r="C107" s="2" t="s">
        <v>221</v>
      </c>
      <c r="D107" s="9">
        <v>6</v>
      </c>
      <c r="E107" s="6">
        <v>3</v>
      </c>
      <c r="F107" s="6">
        <v>83161120</v>
      </c>
      <c r="G107" s="6">
        <v>13654475585</v>
      </c>
    </row>
    <row r="108" spans="1:7" x14ac:dyDescent="0.15">
      <c r="A108" s="6" t="s">
        <v>222</v>
      </c>
      <c r="B108" s="6" t="s">
        <v>13</v>
      </c>
      <c r="C108" s="2" t="s">
        <v>223</v>
      </c>
      <c r="D108" s="9">
        <v>0</v>
      </c>
      <c r="E108" s="6">
        <v>0</v>
      </c>
      <c r="F108" s="6">
        <v>83161120</v>
      </c>
      <c r="G108" s="6">
        <v>13654475585</v>
      </c>
    </row>
    <row r="109" spans="1:7" x14ac:dyDescent="0.15">
      <c r="A109" s="6" t="s">
        <v>224</v>
      </c>
      <c r="B109" s="6" t="s">
        <v>13</v>
      </c>
      <c r="C109" s="2" t="s">
        <v>225</v>
      </c>
      <c r="D109" s="9">
        <v>2</v>
      </c>
      <c r="E109" s="6">
        <v>3</v>
      </c>
      <c r="F109" s="6">
        <v>83161120</v>
      </c>
      <c r="G109" s="6">
        <v>13654475585</v>
      </c>
    </row>
    <row r="110" spans="1:7" x14ac:dyDescent="0.15">
      <c r="A110" s="6" t="s">
        <v>226</v>
      </c>
      <c r="B110" s="6" t="s">
        <v>13</v>
      </c>
      <c r="C110" s="2" t="s">
        <v>227</v>
      </c>
      <c r="D110" s="9">
        <v>6</v>
      </c>
      <c r="E110" s="6">
        <v>6</v>
      </c>
      <c r="F110" s="6">
        <v>83472151</v>
      </c>
      <c r="G110" s="6" t="s">
        <v>29</v>
      </c>
    </row>
    <row r="111" spans="1:7" x14ac:dyDescent="0.15">
      <c r="A111" s="6" t="s">
        <v>228</v>
      </c>
      <c r="B111" s="6" t="s">
        <v>13</v>
      </c>
      <c r="C111" s="2" t="s">
        <v>229</v>
      </c>
      <c r="D111" s="9">
        <v>2</v>
      </c>
      <c r="E111" s="6">
        <v>4</v>
      </c>
      <c r="F111" s="6">
        <v>83472151</v>
      </c>
      <c r="G111" s="6" t="s">
        <v>29</v>
      </c>
    </row>
    <row r="112" spans="1:7" x14ac:dyDescent="0.15">
      <c r="A112" s="6" t="s">
        <v>230</v>
      </c>
      <c r="B112" s="6" t="s">
        <v>8</v>
      </c>
      <c r="C112" s="2" t="s">
        <v>231</v>
      </c>
      <c r="D112" s="9">
        <v>567</v>
      </c>
      <c r="E112" s="6">
        <v>86</v>
      </c>
      <c r="F112" s="6">
        <v>83472151</v>
      </c>
      <c r="G112" s="6">
        <v>13844123680</v>
      </c>
    </row>
    <row r="113" spans="1:7" x14ac:dyDescent="0.15">
      <c r="A113" s="6" t="s">
        <v>232</v>
      </c>
      <c r="B113" s="6" t="s">
        <v>13</v>
      </c>
      <c r="C113" s="2" t="s">
        <v>233</v>
      </c>
      <c r="D113" s="9">
        <v>34</v>
      </c>
      <c r="E113" s="6">
        <v>15</v>
      </c>
      <c r="F113" s="6">
        <v>83472151</v>
      </c>
      <c r="G113" s="6" t="s">
        <v>29</v>
      </c>
    </row>
    <row r="114" spans="1:7" x14ac:dyDescent="0.15">
      <c r="A114" s="6" t="s">
        <v>234</v>
      </c>
      <c r="B114" s="6" t="s">
        <v>13</v>
      </c>
      <c r="C114" s="2" t="s">
        <v>235</v>
      </c>
      <c r="D114" s="9">
        <v>9</v>
      </c>
      <c r="E114" s="6">
        <v>12</v>
      </c>
      <c r="F114" s="6">
        <v>83472151</v>
      </c>
      <c r="G114" s="6" t="s">
        <v>29</v>
      </c>
    </row>
    <row r="115" spans="1:7" x14ac:dyDescent="0.15">
      <c r="A115" s="6" t="s">
        <v>236</v>
      </c>
      <c r="B115" s="6" t="s">
        <v>8</v>
      </c>
      <c r="C115" s="2" t="s">
        <v>237</v>
      </c>
      <c r="D115" s="9">
        <v>51</v>
      </c>
      <c r="E115" s="6">
        <v>21</v>
      </c>
      <c r="F115" s="6">
        <v>83315305</v>
      </c>
      <c r="G115" s="6">
        <v>13604393380</v>
      </c>
    </row>
    <row r="116" spans="1:7" x14ac:dyDescent="0.15">
      <c r="A116" s="6" t="s">
        <v>238</v>
      </c>
      <c r="B116" s="6" t="s">
        <v>13</v>
      </c>
      <c r="C116" s="2" t="s">
        <v>239</v>
      </c>
      <c r="D116" s="9">
        <v>5</v>
      </c>
      <c r="E116" s="6">
        <v>6</v>
      </c>
      <c r="F116" s="6">
        <v>83300556</v>
      </c>
      <c r="G116" s="6" t="s">
        <v>29</v>
      </c>
    </row>
    <row r="117" spans="1:7" x14ac:dyDescent="0.15">
      <c r="A117" s="6" t="s">
        <v>240</v>
      </c>
      <c r="B117" s="6" t="s">
        <v>13</v>
      </c>
      <c r="C117" s="2" t="s">
        <v>241</v>
      </c>
      <c r="D117" s="9">
        <v>18</v>
      </c>
      <c r="E117" s="6">
        <v>11</v>
      </c>
      <c r="F117" s="6">
        <v>83472151</v>
      </c>
      <c r="G117" s="6" t="s">
        <v>29</v>
      </c>
    </row>
    <row r="118" spans="1:7" x14ac:dyDescent="0.15">
      <c r="A118" s="6" t="s">
        <v>242</v>
      </c>
      <c r="B118" s="6" t="s">
        <v>13</v>
      </c>
      <c r="C118" s="2" t="s">
        <v>243</v>
      </c>
      <c r="D118" s="9">
        <v>4</v>
      </c>
      <c r="E118" s="6">
        <v>7</v>
      </c>
      <c r="F118" s="6">
        <v>83472151</v>
      </c>
      <c r="G118" s="6" t="s">
        <v>29</v>
      </c>
    </row>
    <row r="119" spans="1:7" x14ac:dyDescent="0.15">
      <c r="A119" s="6" t="s">
        <v>244</v>
      </c>
      <c r="B119" s="6" t="s">
        <v>8</v>
      </c>
      <c r="C119" s="2" t="s">
        <v>245</v>
      </c>
      <c r="D119" s="9">
        <v>52</v>
      </c>
      <c r="E119" s="6">
        <v>15</v>
      </c>
      <c r="F119" s="6">
        <v>83472151</v>
      </c>
      <c r="G119" s="6" t="s">
        <v>29</v>
      </c>
    </row>
    <row r="120" spans="1:7" x14ac:dyDescent="0.15">
      <c r="A120" s="6" t="s">
        <v>246</v>
      </c>
      <c r="B120" s="6" t="s">
        <v>13</v>
      </c>
      <c r="C120" s="2" t="s">
        <v>247</v>
      </c>
      <c r="D120" s="9">
        <v>9</v>
      </c>
      <c r="E120" s="6">
        <v>12</v>
      </c>
      <c r="F120" s="6">
        <v>83472151</v>
      </c>
      <c r="G120" s="6" t="s">
        <v>29</v>
      </c>
    </row>
    <row r="121" spans="1:7" x14ac:dyDescent="0.15">
      <c r="A121" s="6" t="s">
        <v>248</v>
      </c>
      <c r="B121" s="6" t="s">
        <v>13</v>
      </c>
      <c r="C121" s="2" t="s">
        <v>249</v>
      </c>
      <c r="D121" s="9">
        <v>13</v>
      </c>
      <c r="E121" s="6">
        <v>11</v>
      </c>
      <c r="F121" s="6">
        <v>83472151</v>
      </c>
      <c r="G121" s="6" t="s">
        <v>29</v>
      </c>
    </row>
    <row r="122" spans="1:7" x14ac:dyDescent="0.15">
      <c r="A122" s="6" t="s">
        <v>250</v>
      </c>
      <c r="B122" s="6" t="s">
        <v>13</v>
      </c>
      <c r="C122" s="2" t="s">
        <v>251</v>
      </c>
      <c r="D122" s="9">
        <v>5</v>
      </c>
      <c r="E122" s="6">
        <v>7</v>
      </c>
      <c r="F122" s="6">
        <v>83472151</v>
      </c>
      <c r="G122" s="6" t="s">
        <v>29</v>
      </c>
    </row>
    <row r="123" spans="1:7" x14ac:dyDescent="0.15">
      <c r="A123" s="6" t="s">
        <v>252</v>
      </c>
      <c r="B123" s="6" t="s">
        <v>8</v>
      </c>
      <c r="C123" s="2" t="s">
        <v>253</v>
      </c>
      <c r="D123" s="9">
        <v>827</v>
      </c>
      <c r="E123" s="6">
        <v>85</v>
      </c>
      <c r="F123" s="6">
        <v>83592142</v>
      </c>
      <c r="G123" s="6">
        <v>13756410566</v>
      </c>
    </row>
    <row r="124" spans="1:7" x14ac:dyDescent="0.15">
      <c r="A124" s="6" t="s">
        <v>254</v>
      </c>
      <c r="B124" s="6" t="s">
        <v>13</v>
      </c>
      <c r="C124" s="2" t="s">
        <v>255</v>
      </c>
      <c r="D124" s="9">
        <v>2</v>
      </c>
      <c r="E124" s="6">
        <v>4</v>
      </c>
      <c r="F124" s="6">
        <v>83592142</v>
      </c>
      <c r="G124" s="6">
        <v>13943107700</v>
      </c>
    </row>
    <row r="125" spans="1:7" x14ac:dyDescent="0.15">
      <c r="A125" s="6" t="s">
        <v>256</v>
      </c>
      <c r="B125" s="6" t="s">
        <v>13</v>
      </c>
      <c r="C125" s="2" t="s">
        <v>257</v>
      </c>
      <c r="D125" s="9">
        <v>15</v>
      </c>
      <c r="E125" s="6">
        <v>5</v>
      </c>
      <c r="F125" s="6">
        <v>83592142</v>
      </c>
      <c r="G125" s="6">
        <v>13596123656</v>
      </c>
    </row>
    <row r="126" spans="1:7" x14ac:dyDescent="0.15">
      <c r="A126" s="6" t="s">
        <v>258</v>
      </c>
      <c r="B126" s="6" t="s">
        <v>13</v>
      </c>
      <c r="C126" s="2" t="s">
        <v>259</v>
      </c>
      <c r="D126" s="9">
        <v>5</v>
      </c>
      <c r="E126" s="6">
        <v>4</v>
      </c>
      <c r="F126" s="6">
        <v>83592142</v>
      </c>
      <c r="G126" s="6">
        <v>13500868274</v>
      </c>
    </row>
    <row r="127" spans="1:7" x14ac:dyDescent="0.15">
      <c r="A127" s="6" t="s">
        <v>260</v>
      </c>
      <c r="B127" s="6" t="s">
        <v>13</v>
      </c>
      <c r="C127" s="2" t="s">
        <v>261</v>
      </c>
      <c r="D127" s="9">
        <v>2</v>
      </c>
      <c r="E127" s="6">
        <v>4</v>
      </c>
      <c r="F127" s="6">
        <v>83592142</v>
      </c>
      <c r="G127" s="6">
        <v>13943102557</v>
      </c>
    </row>
    <row r="128" spans="1:7" x14ac:dyDescent="0.15">
      <c r="A128" s="6" t="s">
        <v>262</v>
      </c>
      <c r="B128" s="6" t="s">
        <v>13</v>
      </c>
      <c r="C128" s="2" t="s">
        <v>263</v>
      </c>
      <c r="D128" s="9">
        <v>1</v>
      </c>
      <c r="E128" s="6">
        <v>2</v>
      </c>
      <c r="F128" s="6">
        <v>83592142</v>
      </c>
      <c r="G128" s="6">
        <v>13943100866</v>
      </c>
    </row>
    <row r="129" spans="1:7" x14ac:dyDescent="0.15">
      <c r="A129" s="6" t="s">
        <v>264</v>
      </c>
      <c r="B129" s="6" t="s">
        <v>13</v>
      </c>
      <c r="C129" s="2" t="s">
        <v>265</v>
      </c>
      <c r="D129" s="9">
        <v>0</v>
      </c>
      <c r="E129" s="6">
        <v>1</v>
      </c>
      <c r="F129" s="6">
        <v>83592142</v>
      </c>
      <c r="G129" s="6">
        <v>15904453316</v>
      </c>
    </row>
    <row r="130" spans="1:7" x14ac:dyDescent="0.15">
      <c r="A130" s="6" t="s">
        <v>266</v>
      </c>
      <c r="B130" s="6" t="s">
        <v>13</v>
      </c>
      <c r="C130" s="2" t="s">
        <v>267</v>
      </c>
      <c r="D130" s="9">
        <v>4</v>
      </c>
      <c r="E130" s="6">
        <v>4</v>
      </c>
      <c r="F130" s="6">
        <v>83592142</v>
      </c>
      <c r="G130" s="6">
        <v>15948706288</v>
      </c>
    </row>
    <row r="131" spans="1:7" x14ac:dyDescent="0.15">
      <c r="A131" s="6" t="s">
        <v>268</v>
      </c>
      <c r="B131" s="6" t="s">
        <v>13</v>
      </c>
      <c r="C131" s="2" t="s">
        <v>269</v>
      </c>
      <c r="D131" s="9">
        <v>0</v>
      </c>
      <c r="E131" s="6">
        <v>1</v>
      </c>
      <c r="F131" s="6">
        <v>83592142</v>
      </c>
      <c r="G131" s="6">
        <v>13943102557</v>
      </c>
    </row>
    <row r="132" spans="1:7" x14ac:dyDescent="0.15">
      <c r="A132" s="6" t="s">
        <v>270</v>
      </c>
      <c r="B132" s="6" t="s">
        <v>13</v>
      </c>
      <c r="C132" s="2" t="s">
        <v>271</v>
      </c>
      <c r="D132" s="9">
        <v>12</v>
      </c>
      <c r="E132" s="6">
        <v>5</v>
      </c>
      <c r="F132" s="6">
        <v>83592142</v>
      </c>
      <c r="G132" s="6">
        <v>13596123656</v>
      </c>
    </row>
    <row r="133" spans="1:7" x14ac:dyDescent="0.15">
      <c r="A133" s="6" t="s">
        <v>272</v>
      </c>
      <c r="B133" s="6" t="s">
        <v>8</v>
      </c>
      <c r="C133" s="2" t="s">
        <v>273</v>
      </c>
      <c r="D133" s="9">
        <v>946</v>
      </c>
      <c r="E133" s="6">
        <v>80</v>
      </c>
      <c r="F133" s="6">
        <v>83522020</v>
      </c>
      <c r="G133" s="6" t="s">
        <v>29</v>
      </c>
    </row>
    <row r="134" spans="1:7" x14ac:dyDescent="0.15">
      <c r="A134" s="6" t="s">
        <v>274</v>
      </c>
      <c r="B134" s="6" t="s">
        <v>13</v>
      </c>
      <c r="C134" s="2" t="s">
        <v>275</v>
      </c>
      <c r="D134" s="9">
        <v>2</v>
      </c>
      <c r="E134" s="6">
        <v>4</v>
      </c>
      <c r="F134" s="6">
        <v>83522020</v>
      </c>
      <c r="G134" s="6" t="s">
        <v>29</v>
      </c>
    </row>
    <row r="135" spans="1:7" x14ac:dyDescent="0.15">
      <c r="A135" s="6" t="s">
        <v>276</v>
      </c>
      <c r="B135" s="6" t="s">
        <v>8</v>
      </c>
      <c r="C135" s="2" t="s">
        <v>277</v>
      </c>
      <c r="D135" s="9">
        <v>28</v>
      </c>
      <c r="E135" s="6">
        <v>11</v>
      </c>
      <c r="F135" s="6">
        <v>83522020</v>
      </c>
      <c r="G135" s="6" t="s">
        <v>29</v>
      </c>
    </row>
    <row r="136" spans="1:7" x14ac:dyDescent="0.15">
      <c r="A136" s="6" t="s">
        <v>278</v>
      </c>
      <c r="B136" s="6" t="s">
        <v>8</v>
      </c>
      <c r="C136" s="2" t="s">
        <v>279</v>
      </c>
      <c r="D136" s="9">
        <v>33</v>
      </c>
      <c r="E136" s="6">
        <v>17</v>
      </c>
      <c r="F136" s="6">
        <v>83522020</v>
      </c>
      <c r="G136" s="6" t="s">
        <v>29</v>
      </c>
    </row>
    <row r="137" spans="1:7" x14ac:dyDescent="0.15">
      <c r="A137" s="6" t="s">
        <v>280</v>
      </c>
      <c r="B137" s="6" t="s">
        <v>13</v>
      </c>
      <c r="C137" s="2" t="s">
        <v>281</v>
      </c>
      <c r="D137" s="9">
        <v>1</v>
      </c>
      <c r="E137" s="6">
        <v>3</v>
      </c>
      <c r="F137" s="6">
        <v>83522020</v>
      </c>
      <c r="G137" s="6" t="s">
        <v>29</v>
      </c>
    </row>
    <row r="138" spans="1:7" x14ac:dyDescent="0.15">
      <c r="A138" s="6" t="s">
        <v>282</v>
      </c>
      <c r="B138" s="6" t="s">
        <v>13</v>
      </c>
      <c r="C138" s="2" t="s">
        <v>283</v>
      </c>
      <c r="D138" s="9">
        <v>38</v>
      </c>
      <c r="E138" s="6">
        <v>14</v>
      </c>
      <c r="F138" s="6">
        <v>83522020</v>
      </c>
      <c r="G138" s="6" t="s">
        <v>29</v>
      </c>
    </row>
    <row r="139" spans="1:7" x14ac:dyDescent="0.15">
      <c r="A139" s="6" t="s">
        <v>284</v>
      </c>
      <c r="B139" s="6" t="s">
        <v>8</v>
      </c>
      <c r="C139" s="2" t="s">
        <v>285</v>
      </c>
      <c r="D139" s="9">
        <v>42</v>
      </c>
      <c r="E139" s="6">
        <v>14</v>
      </c>
      <c r="F139" s="6">
        <v>83522020</v>
      </c>
      <c r="G139" s="6" t="s">
        <v>29</v>
      </c>
    </row>
    <row r="140" spans="1:7" x14ac:dyDescent="0.15">
      <c r="A140" s="6" t="s">
        <v>286</v>
      </c>
      <c r="B140" s="6" t="s">
        <v>13</v>
      </c>
      <c r="C140" s="2" t="s">
        <v>287</v>
      </c>
      <c r="D140" s="9">
        <v>0</v>
      </c>
      <c r="E140" s="6">
        <v>0</v>
      </c>
      <c r="F140" s="6">
        <v>83522020</v>
      </c>
      <c r="G140" s="6" t="s">
        <v>29</v>
      </c>
    </row>
    <row r="141" spans="1:7" x14ac:dyDescent="0.15">
      <c r="A141" s="6" t="s">
        <v>288</v>
      </c>
      <c r="B141" s="6" t="s">
        <v>8</v>
      </c>
      <c r="C141" s="2" t="s">
        <v>289</v>
      </c>
      <c r="D141" s="9">
        <v>73</v>
      </c>
      <c r="E141" s="6">
        <v>15</v>
      </c>
      <c r="F141" s="6">
        <v>83522020</v>
      </c>
      <c r="G141" s="6" t="s">
        <v>29</v>
      </c>
    </row>
    <row r="142" spans="1:7" x14ac:dyDescent="0.15">
      <c r="A142" s="6" t="s">
        <v>290</v>
      </c>
      <c r="B142" s="6" t="s">
        <v>13</v>
      </c>
      <c r="C142" s="2" t="s">
        <v>291</v>
      </c>
      <c r="D142" s="9">
        <v>1</v>
      </c>
      <c r="E142" s="6">
        <v>6</v>
      </c>
      <c r="F142" s="6">
        <v>83522020</v>
      </c>
      <c r="G142" s="6" t="s">
        <v>29</v>
      </c>
    </row>
    <row r="143" spans="1:7" ht="27" x14ac:dyDescent="0.15">
      <c r="A143" s="6" t="s">
        <v>292</v>
      </c>
      <c r="B143" s="6" t="s">
        <v>8</v>
      </c>
      <c r="C143" s="2" t="s">
        <v>293</v>
      </c>
      <c r="D143" s="9">
        <v>2415</v>
      </c>
      <c r="E143" s="6">
        <v>138</v>
      </c>
      <c r="F143" s="6">
        <v>83587717</v>
      </c>
      <c r="G143" s="6">
        <v>13844129770</v>
      </c>
    </row>
    <row r="144" spans="1:7" ht="27" x14ac:dyDescent="0.15">
      <c r="A144" s="6" t="s">
        <v>294</v>
      </c>
      <c r="B144" s="6" t="s">
        <v>13</v>
      </c>
      <c r="C144" s="2" t="s">
        <v>295</v>
      </c>
      <c r="D144" s="9">
        <v>5</v>
      </c>
      <c r="E144" s="6">
        <v>3</v>
      </c>
      <c r="F144" s="6">
        <v>83587717</v>
      </c>
      <c r="G144" s="6">
        <v>18626624571</v>
      </c>
    </row>
    <row r="145" spans="1:7" ht="42" x14ac:dyDescent="0.15">
      <c r="A145" s="6" t="s">
        <v>296</v>
      </c>
      <c r="B145" s="6" t="s">
        <v>13</v>
      </c>
      <c r="C145" s="2" t="s">
        <v>297</v>
      </c>
      <c r="D145" s="9">
        <v>0</v>
      </c>
      <c r="E145" s="6">
        <v>4</v>
      </c>
      <c r="F145" s="6">
        <v>83432415</v>
      </c>
      <c r="G145" s="6">
        <v>17743161259</v>
      </c>
    </row>
    <row r="146" spans="1:7" ht="42" x14ac:dyDescent="0.15">
      <c r="A146" s="6" t="s">
        <v>298</v>
      </c>
      <c r="B146" s="6" t="s">
        <v>8</v>
      </c>
      <c r="C146" s="2" t="s">
        <v>299</v>
      </c>
      <c r="D146" s="9">
        <v>12</v>
      </c>
      <c r="E146" s="6">
        <v>5</v>
      </c>
      <c r="F146" s="6">
        <v>83432415</v>
      </c>
      <c r="G146" s="6">
        <v>13134490086</v>
      </c>
    </row>
    <row r="147" spans="1:7" ht="27" x14ac:dyDescent="0.15">
      <c r="A147" s="6" t="s">
        <v>300</v>
      </c>
      <c r="B147" s="6" t="s">
        <v>13</v>
      </c>
      <c r="C147" s="2" t="s">
        <v>301</v>
      </c>
      <c r="D147" s="9">
        <v>16</v>
      </c>
      <c r="E147" s="6">
        <v>4</v>
      </c>
      <c r="F147" s="6">
        <v>83587717</v>
      </c>
      <c r="G147" s="6">
        <v>18743110011</v>
      </c>
    </row>
    <row r="148" spans="1:7" ht="27" x14ac:dyDescent="0.15">
      <c r="A148" s="6" t="s">
        <v>302</v>
      </c>
      <c r="B148" s="6" t="s">
        <v>8</v>
      </c>
      <c r="C148" s="2" t="s">
        <v>303</v>
      </c>
      <c r="D148" s="9">
        <v>105</v>
      </c>
      <c r="E148" s="6">
        <v>12</v>
      </c>
      <c r="F148" s="6">
        <v>83587717</v>
      </c>
      <c r="G148" s="6">
        <v>13234482119</v>
      </c>
    </row>
    <row r="149" spans="1:7" ht="27" x14ac:dyDescent="0.15">
      <c r="A149" s="6" t="s">
        <v>304</v>
      </c>
      <c r="B149" s="6" t="s">
        <v>13</v>
      </c>
      <c r="C149" s="2" t="s">
        <v>305</v>
      </c>
      <c r="D149" s="9">
        <v>7</v>
      </c>
      <c r="E149" s="6">
        <v>5</v>
      </c>
      <c r="F149" s="6">
        <v>83587717</v>
      </c>
      <c r="G149" s="6">
        <v>15844120721</v>
      </c>
    </row>
    <row r="150" spans="1:7" ht="27" x14ac:dyDescent="0.15">
      <c r="A150" s="6" t="s">
        <v>306</v>
      </c>
      <c r="B150" s="6" t="s">
        <v>13</v>
      </c>
      <c r="C150" s="2" t="s">
        <v>307</v>
      </c>
      <c r="D150" s="9">
        <v>0</v>
      </c>
      <c r="E150" s="6">
        <v>2</v>
      </c>
      <c r="F150" s="6">
        <v>83432415</v>
      </c>
      <c r="G150" s="6">
        <v>13894878688</v>
      </c>
    </row>
    <row r="151" spans="1:7" ht="27" x14ac:dyDescent="0.15">
      <c r="A151" s="6" t="s">
        <v>308</v>
      </c>
      <c r="B151" s="6" t="s">
        <v>8</v>
      </c>
      <c r="C151" s="2" t="s">
        <v>309</v>
      </c>
      <c r="D151" s="9">
        <v>53</v>
      </c>
      <c r="E151" s="6">
        <v>14</v>
      </c>
      <c r="F151" s="6">
        <v>83587717</v>
      </c>
      <c r="G151" s="6">
        <v>13604433665</v>
      </c>
    </row>
    <row r="152" spans="1:7" ht="27" x14ac:dyDescent="0.15">
      <c r="A152" s="6" t="s">
        <v>310</v>
      </c>
      <c r="B152" s="6" t="s">
        <v>8</v>
      </c>
      <c r="C152" s="2" t="s">
        <v>311</v>
      </c>
      <c r="D152" s="9">
        <v>28</v>
      </c>
      <c r="E152" s="6">
        <v>7</v>
      </c>
      <c r="F152" s="6">
        <v>83432415</v>
      </c>
      <c r="G152" s="6">
        <v>13180850269</v>
      </c>
    </row>
    <row r="153" spans="1:7" ht="27" x14ac:dyDescent="0.15">
      <c r="A153" s="6" t="s">
        <v>312</v>
      </c>
      <c r="B153" s="6" t="s">
        <v>13</v>
      </c>
      <c r="C153" s="2" t="s">
        <v>313</v>
      </c>
      <c r="D153" s="9">
        <v>0</v>
      </c>
      <c r="E153" s="6">
        <v>1</v>
      </c>
      <c r="F153" s="6">
        <v>83587717</v>
      </c>
      <c r="G153" s="6">
        <v>13604433665</v>
      </c>
    </row>
    <row r="154" spans="1:7" x14ac:dyDescent="0.15">
      <c r="A154" s="6" t="s">
        <v>314</v>
      </c>
      <c r="B154" s="6" t="s">
        <v>8</v>
      </c>
      <c r="C154" s="2" t="s">
        <v>315</v>
      </c>
      <c r="D154" s="9">
        <v>567</v>
      </c>
      <c r="E154" s="6">
        <v>53</v>
      </c>
      <c r="F154" s="6">
        <v>89939063</v>
      </c>
      <c r="G154" s="6">
        <v>13341464486</v>
      </c>
    </row>
    <row r="155" spans="1:7" x14ac:dyDescent="0.15">
      <c r="A155" s="6" t="s">
        <v>316</v>
      </c>
      <c r="B155" s="6" t="s">
        <v>8</v>
      </c>
      <c r="C155" s="2" t="s">
        <v>317</v>
      </c>
      <c r="D155" s="9">
        <v>590</v>
      </c>
      <c r="E155" s="6">
        <v>73</v>
      </c>
      <c r="F155" s="6">
        <v>83302039</v>
      </c>
      <c r="G155" s="6">
        <v>13894776600</v>
      </c>
    </row>
    <row r="156" spans="1:7" x14ac:dyDescent="0.15">
      <c r="A156" s="6" t="s">
        <v>318</v>
      </c>
      <c r="B156" s="6" t="s">
        <v>8</v>
      </c>
      <c r="C156" s="2" t="s">
        <v>319</v>
      </c>
      <c r="D156" s="9">
        <v>43</v>
      </c>
      <c r="E156" s="6">
        <v>9</v>
      </c>
      <c r="F156" s="6">
        <v>83432415</v>
      </c>
      <c r="G156" s="6">
        <v>15044344789</v>
      </c>
    </row>
    <row r="157" spans="1:7" x14ac:dyDescent="0.15">
      <c r="A157" s="6" t="s">
        <v>320</v>
      </c>
      <c r="B157" s="6" t="s">
        <v>8</v>
      </c>
      <c r="C157" s="2" t="s">
        <v>321</v>
      </c>
      <c r="D157" s="9">
        <v>53</v>
      </c>
      <c r="E157" s="6">
        <v>15</v>
      </c>
      <c r="F157" s="6">
        <v>83419002</v>
      </c>
      <c r="G157" s="6">
        <v>17743059933</v>
      </c>
    </row>
    <row r="158" spans="1:7" x14ac:dyDescent="0.15">
      <c r="A158" s="6" t="s">
        <v>322</v>
      </c>
      <c r="B158" s="6" t="s">
        <v>13</v>
      </c>
      <c r="C158" s="2" t="s">
        <v>323</v>
      </c>
      <c r="D158" s="9">
        <v>8</v>
      </c>
      <c r="E158" s="6">
        <v>9</v>
      </c>
      <c r="F158" s="6">
        <v>83302039</v>
      </c>
      <c r="G158" s="6">
        <v>13630507959</v>
      </c>
    </row>
    <row r="159" spans="1:7" x14ac:dyDescent="0.15">
      <c r="A159" s="6" t="s">
        <v>324</v>
      </c>
      <c r="B159" s="6" t="s">
        <v>13</v>
      </c>
      <c r="C159" s="2" t="s">
        <v>325</v>
      </c>
      <c r="D159" s="9">
        <v>0</v>
      </c>
      <c r="E159" s="6">
        <v>2</v>
      </c>
      <c r="F159" s="6">
        <v>83411816</v>
      </c>
      <c r="G159" s="6">
        <v>15044343339</v>
      </c>
    </row>
    <row r="160" spans="1:7" x14ac:dyDescent="0.15">
      <c r="A160" s="6" t="s">
        <v>326</v>
      </c>
      <c r="B160" s="6" t="s">
        <v>13</v>
      </c>
      <c r="C160" s="2" t="s">
        <v>327</v>
      </c>
      <c r="D160" s="9">
        <v>3</v>
      </c>
      <c r="E160" s="6">
        <v>7</v>
      </c>
      <c r="F160" s="6">
        <v>83302039</v>
      </c>
      <c r="G160" s="6">
        <v>15904492455</v>
      </c>
    </row>
    <row r="161" spans="1:7" x14ac:dyDescent="0.15">
      <c r="A161" s="6" t="s">
        <v>328</v>
      </c>
      <c r="B161" s="6" t="s">
        <v>13</v>
      </c>
      <c r="C161" s="2" t="s">
        <v>329</v>
      </c>
      <c r="D161" s="9">
        <v>4</v>
      </c>
      <c r="E161" s="6">
        <v>10</v>
      </c>
      <c r="F161" s="6">
        <v>83302039</v>
      </c>
      <c r="G161" s="6">
        <v>15981043699</v>
      </c>
    </row>
    <row r="162" spans="1:7" x14ac:dyDescent="0.15">
      <c r="A162" s="6" t="s">
        <v>330</v>
      </c>
      <c r="B162" s="6" t="s">
        <v>13</v>
      </c>
      <c r="C162" s="2" t="s">
        <v>331</v>
      </c>
      <c r="D162" s="9">
        <v>6</v>
      </c>
      <c r="E162" s="6">
        <v>12</v>
      </c>
      <c r="F162" s="6">
        <v>83302039</v>
      </c>
      <c r="G162" s="6">
        <v>13944985225</v>
      </c>
    </row>
    <row r="163" spans="1:7" x14ac:dyDescent="0.15">
      <c r="A163" s="6" t="s">
        <v>332</v>
      </c>
      <c r="B163" s="6" t="s">
        <v>13</v>
      </c>
      <c r="C163" s="2" t="s">
        <v>333</v>
      </c>
      <c r="D163" s="9">
        <v>0</v>
      </c>
      <c r="E163" s="6">
        <v>1</v>
      </c>
      <c r="F163" s="6">
        <v>83411816</v>
      </c>
      <c r="G163" s="6">
        <v>13364602256</v>
      </c>
    </row>
    <row r="164" spans="1:7" x14ac:dyDescent="0.15">
      <c r="A164" s="6" t="s">
        <v>334</v>
      </c>
      <c r="B164" s="6" t="s">
        <v>8</v>
      </c>
      <c r="C164" s="2" t="s">
        <v>335</v>
      </c>
      <c r="D164" s="9">
        <v>117</v>
      </c>
      <c r="E164" s="6">
        <v>17</v>
      </c>
      <c r="F164" s="6">
        <v>83411816</v>
      </c>
      <c r="G164" s="6">
        <v>13404705768</v>
      </c>
    </row>
    <row r="165" spans="1:7" x14ac:dyDescent="0.15">
      <c r="A165" s="6" t="s">
        <v>336</v>
      </c>
      <c r="B165" s="6" t="s">
        <v>8</v>
      </c>
      <c r="C165" s="2" t="s">
        <v>337</v>
      </c>
      <c r="D165" s="9">
        <v>21</v>
      </c>
      <c r="E165" s="6">
        <v>15</v>
      </c>
      <c r="F165" s="6">
        <v>83416259</v>
      </c>
      <c r="G165" s="6">
        <v>13364462211</v>
      </c>
    </row>
    <row r="166" spans="1:7" x14ac:dyDescent="0.15">
      <c r="A166" s="6" t="s">
        <v>338</v>
      </c>
      <c r="B166" s="6" t="s">
        <v>13</v>
      </c>
      <c r="C166" s="2" t="s">
        <v>339</v>
      </c>
      <c r="D166" s="9">
        <v>0</v>
      </c>
      <c r="E166" s="6">
        <v>5</v>
      </c>
      <c r="F166" s="6">
        <v>83302039</v>
      </c>
      <c r="G166" s="6">
        <v>13756579787</v>
      </c>
    </row>
    <row r="167" spans="1:7" x14ac:dyDescent="0.15">
      <c r="A167" s="6" t="s">
        <v>340</v>
      </c>
      <c r="B167" s="6" t="s">
        <v>13</v>
      </c>
      <c r="C167" s="2" t="s">
        <v>341</v>
      </c>
      <c r="D167" s="9">
        <v>2</v>
      </c>
      <c r="E167" s="6">
        <v>7</v>
      </c>
      <c r="F167" s="6">
        <v>83302039</v>
      </c>
      <c r="G167" s="6">
        <v>13689837962</v>
      </c>
    </row>
    <row r="168" spans="1:7" x14ac:dyDescent="0.15">
      <c r="A168" s="6" t="s">
        <v>342</v>
      </c>
      <c r="B168" s="6" t="s">
        <v>13</v>
      </c>
      <c r="C168" s="2" t="s">
        <v>343</v>
      </c>
      <c r="D168" s="9">
        <v>1</v>
      </c>
      <c r="E168" s="6">
        <v>3</v>
      </c>
      <c r="F168" s="6">
        <v>89939063</v>
      </c>
      <c r="G168" s="6">
        <v>13844935310</v>
      </c>
    </row>
    <row r="169" spans="1:7" x14ac:dyDescent="0.15">
      <c r="A169" s="6" t="s">
        <v>344</v>
      </c>
      <c r="B169" s="6" t="s">
        <v>8</v>
      </c>
      <c r="C169" s="2" t="s">
        <v>345</v>
      </c>
      <c r="D169" s="9">
        <v>617</v>
      </c>
      <c r="E169" s="6">
        <v>79</v>
      </c>
      <c r="F169" s="6">
        <v>83482350</v>
      </c>
      <c r="G169" s="6">
        <v>13578613306</v>
      </c>
    </row>
    <row r="170" spans="1:7" x14ac:dyDescent="0.15">
      <c r="A170" s="6" t="s">
        <v>346</v>
      </c>
      <c r="B170" s="6" t="s">
        <v>13</v>
      </c>
      <c r="C170" s="2" t="s">
        <v>347</v>
      </c>
      <c r="D170" s="9">
        <v>0</v>
      </c>
      <c r="E170" s="6">
        <v>2</v>
      </c>
      <c r="F170" s="6">
        <v>83482350</v>
      </c>
      <c r="G170" s="6">
        <v>13404705188</v>
      </c>
    </row>
    <row r="171" spans="1:7" x14ac:dyDescent="0.15">
      <c r="A171" s="6" t="s">
        <v>348</v>
      </c>
      <c r="B171" s="6" t="s">
        <v>13</v>
      </c>
      <c r="C171" s="2" t="s">
        <v>349</v>
      </c>
      <c r="D171" s="9">
        <v>14</v>
      </c>
      <c r="E171" s="6">
        <v>15</v>
      </c>
      <c r="F171" s="6">
        <v>83482350</v>
      </c>
      <c r="G171" s="6">
        <v>13404705188</v>
      </c>
    </row>
    <row r="172" spans="1:7" x14ac:dyDescent="0.15">
      <c r="A172" s="6" t="s">
        <v>350</v>
      </c>
      <c r="B172" s="6" t="s">
        <v>13</v>
      </c>
      <c r="C172" s="2" t="s">
        <v>351</v>
      </c>
      <c r="D172" s="9">
        <v>9</v>
      </c>
      <c r="E172" s="6">
        <v>8</v>
      </c>
      <c r="F172" s="6">
        <v>83482350</v>
      </c>
      <c r="G172" s="6">
        <v>13944980971</v>
      </c>
    </row>
    <row r="173" spans="1:7" x14ac:dyDescent="0.15">
      <c r="A173" s="6" t="s">
        <v>352</v>
      </c>
      <c r="B173" s="6" t="s">
        <v>13</v>
      </c>
      <c r="C173" s="2" t="s">
        <v>353</v>
      </c>
      <c r="D173" s="9">
        <v>10</v>
      </c>
      <c r="E173" s="6">
        <v>10</v>
      </c>
      <c r="F173" s="6">
        <v>83482350</v>
      </c>
      <c r="G173" s="6">
        <v>15944122922</v>
      </c>
    </row>
    <row r="174" spans="1:7" x14ac:dyDescent="0.15">
      <c r="A174" s="6" t="s">
        <v>354</v>
      </c>
      <c r="B174" s="6" t="s">
        <v>13</v>
      </c>
      <c r="C174" s="2" t="s">
        <v>355</v>
      </c>
      <c r="D174" s="9">
        <v>0</v>
      </c>
      <c r="E174" s="6">
        <v>1</v>
      </c>
      <c r="F174" s="6">
        <v>83482350</v>
      </c>
      <c r="G174" s="6">
        <v>13504498548</v>
      </c>
    </row>
    <row r="175" spans="1:7" x14ac:dyDescent="0.15">
      <c r="A175" s="6" t="s">
        <v>356</v>
      </c>
      <c r="B175" s="6" t="s">
        <v>13</v>
      </c>
      <c r="C175" s="2" t="s">
        <v>357</v>
      </c>
      <c r="D175" s="9">
        <v>1</v>
      </c>
      <c r="E175" s="6">
        <v>7</v>
      </c>
      <c r="F175" s="6">
        <v>83402027</v>
      </c>
      <c r="G175" s="6">
        <v>13756583481</v>
      </c>
    </row>
    <row r="176" spans="1:7" x14ac:dyDescent="0.15">
      <c r="A176" s="6" t="s">
        <v>358</v>
      </c>
      <c r="B176" s="6" t="s">
        <v>8</v>
      </c>
      <c r="C176" s="2" t="s">
        <v>359</v>
      </c>
      <c r="D176" s="9">
        <v>748</v>
      </c>
      <c r="E176" s="6">
        <v>93</v>
      </c>
      <c r="F176" s="6">
        <v>83402027</v>
      </c>
      <c r="G176" s="6">
        <v>13596015683</v>
      </c>
    </row>
    <row r="177" spans="1:7" x14ac:dyDescent="0.15">
      <c r="A177" s="6" t="s">
        <v>360</v>
      </c>
      <c r="B177" s="6" t="s">
        <v>13</v>
      </c>
      <c r="C177" s="2" t="s">
        <v>361</v>
      </c>
      <c r="D177" s="9">
        <v>1</v>
      </c>
      <c r="E177" s="6">
        <v>3</v>
      </c>
      <c r="F177" s="6">
        <v>83482350</v>
      </c>
      <c r="G177" s="6">
        <v>13404705188</v>
      </c>
    </row>
    <row r="178" spans="1:7" x14ac:dyDescent="0.15">
      <c r="A178" s="6" t="s">
        <v>362</v>
      </c>
      <c r="B178" s="6" t="s">
        <v>13</v>
      </c>
      <c r="C178" s="2" t="s">
        <v>363</v>
      </c>
      <c r="D178" s="9">
        <v>1</v>
      </c>
      <c r="E178" s="6">
        <v>6</v>
      </c>
      <c r="F178" s="6">
        <v>83482350</v>
      </c>
      <c r="G178" s="6">
        <v>15944033225</v>
      </c>
    </row>
    <row r="179" spans="1:7" x14ac:dyDescent="0.15">
      <c r="A179" s="6" t="s">
        <v>364</v>
      </c>
      <c r="B179" s="6" t="s">
        <v>8</v>
      </c>
      <c r="C179" s="2" t="s">
        <v>365</v>
      </c>
      <c r="D179" s="9">
        <v>35</v>
      </c>
      <c r="E179" s="6">
        <v>12</v>
      </c>
      <c r="F179" s="6">
        <v>83402315</v>
      </c>
      <c r="G179" s="6">
        <v>13604393485</v>
      </c>
    </row>
    <row r="180" spans="1:7" x14ac:dyDescent="0.15">
      <c r="A180" s="6" t="s">
        <v>366</v>
      </c>
      <c r="B180" s="6" t="s">
        <v>13</v>
      </c>
      <c r="C180" s="2" t="s">
        <v>367</v>
      </c>
      <c r="D180" s="9">
        <v>0</v>
      </c>
      <c r="E180" s="6">
        <v>1</v>
      </c>
      <c r="F180" s="6">
        <v>83402027</v>
      </c>
      <c r="G180" s="6">
        <v>15948205828</v>
      </c>
    </row>
    <row r="181" spans="1:7" x14ac:dyDescent="0.15">
      <c r="A181" s="6" t="s">
        <v>368</v>
      </c>
      <c r="B181" s="6" t="s">
        <v>13</v>
      </c>
      <c r="C181" s="2" t="s">
        <v>369</v>
      </c>
      <c r="D181" s="9">
        <v>2</v>
      </c>
      <c r="E181" s="6">
        <v>7</v>
      </c>
      <c r="F181" s="6">
        <v>83402027</v>
      </c>
      <c r="G181" s="6">
        <v>13624412925</v>
      </c>
    </row>
    <row r="182" spans="1:7" x14ac:dyDescent="0.15">
      <c r="A182" s="6" t="s">
        <v>370</v>
      </c>
      <c r="B182" s="6" t="s">
        <v>13</v>
      </c>
      <c r="C182" s="2" t="s">
        <v>371</v>
      </c>
      <c r="D182" s="9">
        <v>5</v>
      </c>
      <c r="E182" s="6">
        <v>8</v>
      </c>
      <c r="F182" s="6">
        <v>83402027</v>
      </c>
      <c r="G182" s="6">
        <v>13894773473</v>
      </c>
    </row>
    <row r="183" spans="1:7" x14ac:dyDescent="0.15">
      <c r="A183" s="6" t="s">
        <v>372</v>
      </c>
      <c r="B183" s="6" t="s">
        <v>13</v>
      </c>
      <c r="C183" s="2" t="s">
        <v>373</v>
      </c>
      <c r="D183" s="9">
        <v>1</v>
      </c>
      <c r="E183" s="6">
        <v>7</v>
      </c>
      <c r="F183" s="6">
        <v>83402027</v>
      </c>
      <c r="G183" s="6">
        <v>18943060123</v>
      </c>
    </row>
    <row r="184" spans="1:7" x14ac:dyDescent="0.15">
      <c r="A184" s="6" t="s">
        <v>374</v>
      </c>
      <c r="B184" s="6" t="s">
        <v>8</v>
      </c>
      <c r="C184" s="2" t="s">
        <v>375</v>
      </c>
      <c r="D184" s="9">
        <v>621</v>
      </c>
      <c r="E184" s="6">
        <v>97</v>
      </c>
      <c r="F184" s="6">
        <v>83361992</v>
      </c>
      <c r="G184" s="6">
        <v>13756995485</v>
      </c>
    </row>
    <row r="185" spans="1:7" x14ac:dyDescent="0.15">
      <c r="A185" s="6" t="s">
        <v>376</v>
      </c>
      <c r="B185" s="6" t="s">
        <v>13</v>
      </c>
      <c r="C185" s="2" t="s">
        <v>377</v>
      </c>
      <c r="D185" s="9">
        <v>1</v>
      </c>
      <c r="E185" s="6">
        <v>7</v>
      </c>
      <c r="F185" s="6">
        <v>83361992</v>
      </c>
      <c r="G185" s="6">
        <v>15981088872</v>
      </c>
    </row>
    <row r="186" spans="1:7" x14ac:dyDescent="0.15">
      <c r="A186" s="6" t="s">
        <v>378</v>
      </c>
      <c r="B186" s="6" t="s">
        <v>13</v>
      </c>
      <c r="C186" s="2" t="s">
        <v>379</v>
      </c>
      <c r="D186" s="9">
        <v>0</v>
      </c>
      <c r="E186" s="6">
        <v>4</v>
      </c>
      <c r="F186" s="6">
        <v>83361992</v>
      </c>
      <c r="G186" s="6">
        <v>15981088872</v>
      </c>
    </row>
    <row r="187" spans="1:7" x14ac:dyDescent="0.15">
      <c r="A187" s="6" t="s">
        <v>380</v>
      </c>
      <c r="B187" s="6" t="s">
        <v>13</v>
      </c>
      <c r="C187" s="2" t="s">
        <v>381</v>
      </c>
      <c r="D187" s="9">
        <v>3</v>
      </c>
      <c r="E187" s="6">
        <v>6</v>
      </c>
      <c r="F187" s="6">
        <v>83361992</v>
      </c>
      <c r="G187" s="6">
        <v>13596431594</v>
      </c>
    </row>
    <row r="188" spans="1:7" x14ac:dyDescent="0.15">
      <c r="A188" s="6" t="s">
        <v>382</v>
      </c>
      <c r="B188" s="6" t="s">
        <v>13</v>
      </c>
      <c r="C188" s="2" t="s">
        <v>383</v>
      </c>
      <c r="D188" s="9">
        <v>14</v>
      </c>
      <c r="E188" s="6">
        <v>20</v>
      </c>
      <c r="F188" s="6">
        <v>83361992</v>
      </c>
      <c r="G188" s="6">
        <v>13604398610</v>
      </c>
    </row>
    <row r="189" spans="1:7" x14ac:dyDescent="0.15">
      <c r="A189" s="6" t="s">
        <v>384</v>
      </c>
      <c r="B189" s="6" t="s">
        <v>13</v>
      </c>
      <c r="C189" s="2" t="s">
        <v>385</v>
      </c>
      <c r="D189" s="9">
        <v>3</v>
      </c>
      <c r="E189" s="6">
        <v>9</v>
      </c>
      <c r="F189" s="6">
        <v>83361992</v>
      </c>
      <c r="G189" s="6">
        <v>18743113331</v>
      </c>
    </row>
    <row r="190" spans="1:7" x14ac:dyDescent="0.15">
      <c r="A190" s="6" t="s">
        <v>386</v>
      </c>
      <c r="B190" s="6" t="s">
        <v>8</v>
      </c>
      <c r="C190" s="2" t="s">
        <v>387</v>
      </c>
      <c r="D190" s="9">
        <v>1059</v>
      </c>
      <c r="E190" s="6">
        <v>84</v>
      </c>
      <c r="F190" s="6">
        <v>83122140</v>
      </c>
      <c r="G190" s="6">
        <v>15804443712</v>
      </c>
    </row>
    <row r="191" spans="1:7" x14ac:dyDescent="0.15">
      <c r="A191" s="6" t="s">
        <v>388</v>
      </c>
      <c r="B191" s="6" t="s">
        <v>13</v>
      </c>
      <c r="C191" s="2" t="s">
        <v>389</v>
      </c>
      <c r="D191" s="9">
        <v>21</v>
      </c>
      <c r="E191" s="6">
        <v>5</v>
      </c>
      <c r="F191" s="6">
        <v>83122140</v>
      </c>
      <c r="G191" s="6">
        <v>15804443712</v>
      </c>
    </row>
    <row r="192" spans="1:7" x14ac:dyDescent="0.15">
      <c r="A192" s="6" t="s">
        <v>390</v>
      </c>
      <c r="B192" s="6" t="s">
        <v>13</v>
      </c>
      <c r="C192" s="2" t="s">
        <v>391</v>
      </c>
      <c r="D192" s="9">
        <v>11</v>
      </c>
      <c r="E192" s="6">
        <v>6</v>
      </c>
      <c r="F192" s="6">
        <v>83122140</v>
      </c>
      <c r="G192" s="6">
        <v>15804443712</v>
      </c>
    </row>
    <row r="193" spans="1:7" x14ac:dyDescent="0.15">
      <c r="A193" s="6" t="s">
        <v>392</v>
      </c>
      <c r="B193" s="6" t="s">
        <v>13</v>
      </c>
      <c r="C193" s="2" t="s">
        <v>393</v>
      </c>
      <c r="D193" s="9">
        <v>9</v>
      </c>
      <c r="E193" s="6">
        <v>8</v>
      </c>
      <c r="F193" s="6">
        <v>83122140</v>
      </c>
      <c r="G193" s="6">
        <v>15804443712</v>
      </c>
    </row>
    <row r="194" spans="1:7" x14ac:dyDescent="0.15">
      <c r="A194" s="6" t="s">
        <v>394</v>
      </c>
      <c r="B194" s="6" t="s">
        <v>13</v>
      </c>
      <c r="C194" s="2" t="s">
        <v>395</v>
      </c>
      <c r="D194" s="9">
        <v>0</v>
      </c>
      <c r="E194" s="6">
        <v>0</v>
      </c>
      <c r="F194" s="6">
        <v>83122140</v>
      </c>
      <c r="G194" s="6">
        <v>15804443712</v>
      </c>
    </row>
    <row r="195" spans="1:7" x14ac:dyDescent="0.15">
      <c r="A195" s="6" t="s">
        <v>396</v>
      </c>
      <c r="B195" s="6" t="s">
        <v>13</v>
      </c>
      <c r="C195" s="2" t="s">
        <v>397</v>
      </c>
      <c r="D195" s="9">
        <v>2</v>
      </c>
      <c r="E195" s="6">
        <v>5</v>
      </c>
      <c r="F195" s="6">
        <v>83122140</v>
      </c>
      <c r="G195" s="6">
        <v>15804443712</v>
      </c>
    </row>
    <row r="196" spans="1:7" x14ac:dyDescent="0.15">
      <c r="A196" s="6" t="s">
        <v>398</v>
      </c>
      <c r="B196" s="6" t="s">
        <v>8</v>
      </c>
      <c r="C196" s="2" t="s">
        <v>399</v>
      </c>
      <c r="D196" s="9">
        <v>23</v>
      </c>
      <c r="E196" s="6">
        <v>7</v>
      </c>
      <c r="F196" s="6">
        <v>83122140</v>
      </c>
      <c r="G196" s="6">
        <v>15804443712</v>
      </c>
    </row>
    <row r="197" spans="1:7" x14ac:dyDescent="0.15">
      <c r="A197" s="6" t="s">
        <v>400</v>
      </c>
      <c r="B197" s="6" t="s">
        <v>13</v>
      </c>
      <c r="C197" s="2" t="s">
        <v>401</v>
      </c>
      <c r="D197" s="9">
        <v>16</v>
      </c>
      <c r="E197" s="6">
        <v>9</v>
      </c>
      <c r="F197" s="6">
        <v>83122140</v>
      </c>
      <c r="G197" s="6">
        <v>15804443712</v>
      </c>
    </row>
    <row r="198" spans="1:7" x14ac:dyDescent="0.15">
      <c r="A198" s="6" t="s">
        <v>402</v>
      </c>
      <c r="B198" s="6" t="s">
        <v>13</v>
      </c>
      <c r="C198" s="2" t="s">
        <v>403</v>
      </c>
      <c r="D198" s="9">
        <v>9</v>
      </c>
      <c r="E198" s="6">
        <v>5</v>
      </c>
      <c r="F198" s="6">
        <v>83122140</v>
      </c>
      <c r="G198" s="6">
        <v>15804443712</v>
      </c>
    </row>
    <row r="199" spans="1:7" x14ac:dyDescent="0.15">
      <c r="A199" s="6" t="s">
        <v>404</v>
      </c>
      <c r="B199" s="6" t="s">
        <v>13</v>
      </c>
      <c r="C199" s="2" t="s">
        <v>405</v>
      </c>
      <c r="D199" s="9">
        <v>10</v>
      </c>
      <c r="E199" s="6">
        <v>6</v>
      </c>
      <c r="F199" s="6">
        <v>83122140</v>
      </c>
      <c r="G199" s="6">
        <v>15804443712</v>
      </c>
    </row>
    <row r="200" spans="1:7" x14ac:dyDescent="0.15">
      <c r="A200" s="6" t="s">
        <v>406</v>
      </c>
      <c r="B200" s="6" t="s">
        <v>13</v>
      </c>
      <c r="C200" s="2" t="s">
        <v>407</v>
      </c>
      <c r="D200" s="9">
        <v>20</v>
      </c>
      <c r="E200" s="6">
        <v>9</v>
      </c>
      <c r="F200" s="6">
        <v>83122140</v>
      </c>
      <c r="G200" s="6">
        <v>15804443712</v>
      </c>
    </row>
    <row r="201" spans="1:7" x14ac:dyDescent="0.15">
      <c r="A201" s="6" t="s">
        <v>408</v>
      </c>
      <c r="B201" s="6" t="s">
        <v>8</v>
      </c>
      <c r="C201" s="2" t="s">
        <v>409</v>
      </c>
      <c r="D201" s="9">
        <v>9</v>
      </c>
      <c r="E201" s="6">
        <v>4</v>
      </c>
      <c r="F201" s="6">
        <v>83122140</v>
      </c>
      <c r="G201" s="6">
        <v>15804443712</v>
      </c>
    </row>
    <row r="202" spans="1:7" x14ac:dyDescent="0.15">
      <c r="A202" s="6" t="s">
        <v>410</v>
      </c>
      <c r="B202" s="6" t="s">
        <v>13</v>
      </c>
      <c r="C202" s="2" t="s">
        <v>411</v>
      </c>
      <c r="D202" s="9">
        <v>0</v>
      </c>
      <c r="E202" s="6">
        <v>0</v>
      </c>
      <c r="F202" s="6">
        <v>83122140</v>
      </c>
      <c r="G202" s="6">
        <v>15804443712</v>
      </c>
    </row>
    <row r="203" spans="1:7" x14ac:dyDescent="0.15">
      <c r="A203" s="6" t="s">
        <v>412</v>
      </c>
      <c r="B203" s="6" t="s">
        <v>8</v>
      </c>
      <c r="C203" s="2" t="s">
        <v>413</v>
      </c>
      <c r="D203" s="9">
        <v>622</v>
      </c>
      <c r="E203" s="6">
        <v>67</v>
      </c>
      <c r="F203" s="6">
        <v>83582009</v>
      </c>
      <c r="G203" s="6">
        <v>15943108109</v>
      </c>
    </row>
    <row r="204" spans="1:7" x14ac:dyDescent="0.15">
      <c r="A204" s="6" t="s">
        <v>414</v>
      </c>
      <c r="B204" s="6" t="s">
        <v>13</v>
      </c>
      <c r="C204" s="2" t="s">
        <v>415</v>
      </c>
      <c r="D204" s="9">
        <v>2</v>
      </c>
      <c r="E204" s="6">
        <v>5</v>
      </c>
      <c r="F204" s="6">
        <v>83582009</v>
      </c>
      <c r="G204" s="6">
        <v>15943108109</v>
      </c>
    </row>
    <row r="205" spans="1:7" x14ac:dyDescent="0.15">
      <c r="A205" s="6" t="s">
        <v>416</v>
      </c>
      <c r="B205" s="6" t="s">
        <v>13</v>
      </c>
      <c r="C205" s="2" t="s">
        <v>417</v>
      </c>
      <c r="D205" s="9">
        <v>6</v>
      </c>
      <c r="E205" s="6">
        <v>6</v>
      </c>
      <c r="F205" s="6">
        <v>83582009</v>
      </c>
      <c r="G205" s="6">
        <v>15943108109</v>
      </c>
    </row>
    <row r="206" spans="1:7" x14ac:dyDescent="0.15">
      <c r="A206" s="6" t="s">
        <v>418</v>
      </c>
      <c r="B206" s="6" t="s">
        <v>13</v>
      </c>
      <c r="C206" s="2" t="s">
        <v>419</v>
      </c>
      <c r="D206" s="9">
        <v>4</v>
      </c>
      <c r="E206" s="6">
        <v>8</v>
      </c>
      <c r="F206" s="6">
        <v>83582009</v>
      </c>
      <c r="G206" s="6">
        <v>15943108109</v>
      </c>
    </row>
    <row r="207" spans="1:7" x14ac:dyDescent="0.15">
      <c r="A207" s="6" t="s">
        <v>420</v>
      </c>
      <c r="B207" s="6" t="s">
        <v>13</v>
      </c>
      <c r="C207" s="2" t="s">
        <v>421</v>
      </c>
      <c r="D207" s="9">
        <v>1</v>
      </c>
      <c r="E207" s="6">
        <v>2</v>
      </c>
      <c r="F207" s="6">
        <v>83582009</v>
      </c>
      <c r="G207" s="6">
        <v>15943108109</v>
      </c>
    </row>
    <row r="208" spans="1:7" x14ac:dyDescent="0.15">
      <c r="A208" s="6" t="s">
        <v>422</v>
      </c>
      <c r="B208" s="6" t="s">
        <v>13</v>
      </c>
      <c r="C208" s="2" t="s">
        <v>423</v>
      </c>
      <c r="D208" s="9">
        <v>7</v>
      </c>
      <c r="E208" s="6">
        <v>4</v>
      </c>
      <c r="F208" s="6">
        <v>83582009</v>
      </c>
      <c r="G208" s="6">
        <v>15943108109</v>
      </c>
    </row>
    <row r="209" spans="1:7" x14ac:dyDescent="0.15">
      <c r="A209" s="6" t="s">
        <v>424</v>
      </c>
      <c r="B209" s="6" t="s">
        <v>13</v>
      </c>
      <c r="C209" s="2" t="s">
        <v>425</v>
      </c>
      <c r="D209" s="9">
        <v>16</v>
      </c>
      <c r="E209" s="6">
        <v>10</v>
      </c>
      <c r="F209" s="6">
        <v>83582009</v>
      </c>
      <c r="G209" s="6">
        <v>15943108109</v>
      </c>
    </row>
    <row r="210" spans="1:7" x14ac:dyDescent="0.15">
      <c r="A210" s="6" t="s">
        <v>426</v>
      </c>
      <c r="B210" s="6" t="s">
        <v>13</v>
      </c>
      <c r="C210" s="2" t="s">
        <v>427</v>
      </c>
      <c r="D210" s="9">
        <v>8</v>
      </c>
      <c r="E210" s="6">
        <v>7</v>
      </c>
      <c r="F210" s="6">
        <v>83582009</v>
      </c>
      <c r="G210" s="6">
        <v>15943108109</v>
      </c>
    </row>
    <row r="211" spans="1:7" x14ac:dyDescent="0.15">
      <c r="A211" s="6" t="s">
        <v>428</v>
      </c>
      <c r="B211" s="6" t="s">
        <v>13</v>
      </c>
      <c r="C211" s="2" t="s">
        <v>429</v>
      </c>
      <c r="D211" s="9">
        <v>0</v>
      </c>
      <c r="E211" s="6">
        <v>3</v>
      </c>
      <c r="F211" s="6">
        <v>83582009</v>
      </c>
      <c r="G211" s="6">
        <v>15943108109</v>
      </c>
    </row>
    <row r="212" spans="1:7" ht="27" x14ac:dyDescent="0.15">
      <c r="A212" s="6" t="s">
        <v>430</v>
      </c>
      <c r="B212" s="6" t="s">
        <v>13</v>
      </c>
      <c r="C212" s="2" t="s">
        <v>431</v>
      </c>
      <c r="D212" s="9">
        <v>8</v>
      </c>
      <c r="E212" s="6">
        <v>7</v>
      </c>
      <c r="F212" s="6">
        <v>83582009</v>
      </c>
      <c r="G212" s="6">
        <v>15943108109</v>
      </c>
    </row>
    <row r="213" spans="1:7" x14ac:dyDescent="0.15">
      <c r="A213" s="6" t="s">
        <v>432</v>
      </c>
      <c r="B213" s="6" t="s">
        <v>8</v>
      </c>
      <c r="C213" s="2" t="s">
        <v>433</v>
      </c>
      <c r="D213" s="9">
        <v>641</v>
      </c>
      <c r="E213" s="6">
        <v>49</v>
      </c>
      <c r="F213" s="6">
        <v>83361233</v>
      </c>
      <c r="G213" s="6">
        <v>13844934818</v>
      </c>
    </row>
    <row r="214" spans="1:7" x14ac:dyDescent="0.15">
      <c r="A214" s="6" t="s">
        <v>434</v>
      </c>
      <c r="B214" s="6" t="s">
        <v>13</v>
      </c>
      <c r="C214" s="2" t="s">
        <v>435</v>
      </c>
      <c r="D214" s="9">
        <v>29</v>
      </c>
      <c r="E214" s="6">
        <v>12</v>
      </c>
      <c r="F214" s="6">
        <v>83379410</v>
      </c>
      <c r="G214" s="6">
        <v>13364461699</v>
      </c>
    </row>
    <row r="215" spans="1:7" x14ac:dyDescent="0.15">
      <c r="A215" s="6" t="s">
        <v>436</v>
      </c>
      <c r="B215" s="6" t="s">
        <v>13</v>
      </c>
      <c r="C215" s="2" t="s">
        <v>437</v>
      </c>
      <c r="D215" s="9">
        <v>31</v>
      </c>
      <c r="E215" s="6">
        <v>10</v>
      </c>
      <c r="F215" s="6">
        <v>83361233</v>
      </c>
      <c r="G215" s="6">
        <v>13944981400</v>
      </c>
    </row>
    <row r="216" spans="1:7" x14ac:dyDescent="0.15">
      <c r="A216" s="6" t="s">
        <v>438</v>
      </c>
      <c r="B216" s="6" t="s">
        <v>13</v>
      </c>
      <c r="C216" s="2" t="s">
        <v>439</v>
      </c>
      <c r="D216" s="9">
        <v>3</v>
      </c>
      <c r="E216" s="6">
        <v>7</v>
      </c>
      <c r="F216" s="6">
        <v>83361233</v>
      </c>
      <c r="G216" s="6">
        <v>13944981500</v>
      </c>
    </row>
    <row r="217" spans="1:7" x14ac:dyDescent="0.15">
      <c r="A217" s="6" t="s">
        <v>440</v>
      </c>
      <c r="B217" s="6" t="s">
        <v>13</v>
      </c>
      <c r="C217" s="2" t="s">
        <v>441</v>
      </c>
      <c r="D217" s="9">
        <v>27</v>
      </c>
      <c r="E217" s="6">
        <v>14</v>
      </c>
      <c r="F217" s="6">
        <v>83361233</v>
      </c>
      <c r="G217" s="6">
        <v>15344363055</v>
      </c>
    </row>
    <row r="218" spans="1:7" x14ac:dyDescent="0.15">
      <c r="A218" s="6" t="s">
        <v>442</v>
      </c>
      <c r="B218" s="6" t="s">
        <v>13</v>
      </c>
      <c r="C218" s="2" t="s">
        <v>443</v>
      </c>
      <c r="D218" s="9">
        <v>28</v>
      </c>
      <c r="E218" s="6">
        <v>13</v>
      </c>
      <c r="F218" s="6">
        <v>83361233</v>
      </c>
      <c r="G218" s="6" t="s">
        <v>29</v>
      </c>
    </row>
    <row r="219" spans="1:7" x14ac:dyDescent="0.15">
      <c r="A219" s="6" t="s">
        <v>444</v>
      </c>
      <c r="B219" s="6" t="s">
        <v>13</v>
      </c>
      <c r="C219" s="2" t="s">
        <v>445</v>
      </c>
      <c r="D219" s="9">
        <v>0</v>
      </c>
      <c r="E219" s="6">
        <v>2</v>
      </c>
      <c r="F219" s="6">
        <v>83361233</v>
      </c>
      <c r="G219" s="6">
        <v>13844934818</v>
      </c>
    </row>
    <row r="220" spans="1:7" x14ac:dyDescent="0.15">
      <c r="A220" s="6" t="s">
        <v>446</v>
      </c>
      <c r="B220" s="6" t="s">
        <v>13</v>
      </c>
      <c r="C220" s="2" t="s">
        <v>447</v>
      </c>
      <c r="D220" s="9">
        <v>35</v>
      </c>
      <c r="E220" s="6">
        <v>14</v>
      </c>
      <c r="F220" s="6">
        <v>83361233</v>
      </c>
      <c r="G220" s="6">
        <v>13578828907</v>
      </c>
    </row>
    <row r="221" spans="1:7" x14ac:dyDescent="0.15">
      <c r="A221" s="6" t="s">
        <v>448</v>
      </c>
      <c r="B221" s="6" t="s">
        <v>8</v>
      </c>
      <c r="C221" s="2" t="s">
        <v>449</v>
      </c>
      <c r="D221" s="9">
        <v>657</v>
      </c>
      <c r="E221" s="6">
        <v>68</v>
      </c>
      <c r="F221" s="6">
        <v>83382152</v>
      </c>
      <c r="G221" s="6">
        <v>18686610090</v>
      </c>
    </row>
    <row r="222" spans="1:7" x14ac:dyDescent="0.15">
      <c r="A222" s="6" t="s">
        <v>450</v>
      </c>
      <c r="B222" s="6" t="s">
        <v>8</v>
      </c>
      <c r="C222" s="2" t="s">
        <v>451</v>
      </c>
      <c r="D222" s="9">
        <v>42</v>
      </c>
      <c r="E222" s="6">
        <v>11</v>
      </c>
      <c r="F222" s="6">
        <v>83382152</v>
      </c>
      <c r="G222" s="6">
        <v>18686610090</v>
      </c>
    </row>
    <row r="223" spans="1:7" x14ac:dyDescent="0.15">
      <c r="A223" s="6" t="s">
        <v>452</v>
      </c>
      <c r="B223" s="6" t="s">
        <v>13</v>
      </c>
      <c r="C223" s="2" t="s">
        <v>453</v>
      </c>
      <c r="D223" s="9">
        <v>30</v>
      </c>
      <c r="E223" s="6">
        <v>11</v>
      </c>
      <c r="F223" s="6">
        <v>83382152</v>
      </c>
      <c r="G223" s="6">
        <v>18686610090</v>
      </c>
    </row>
    <row r="224" spans="1:7" x14ac:dyDescent="0.15">
      <c r="A224" s="6" t="s">
        <v>454</v>
      </c>
      <c r="B224" s="6" t="s">
        <v>13</v>
      </c>
      <c r="C224" s="2" t="s">
        <v>455</v>
      </c>
      <c r="D224" s="9">
        <v>0</v>
      </c>
      <c r="E224" s="6">
        <v>4</v>
      </c>
      <c r="F224" s="6">
        <v>83382152</v>
      </c>
      <c r="G224" s="6">
        <v>18686610090</v>
      </c>
    </row>
    <row r="225" spans="1:7" x14ac:dyDescent="0.15">
      <c r="A225" s="6" t="s">
        <v>456</v>
      </c>
      <c r="B225" s="6" t="s">
        <v>13</v>
      </c>
      <c r="C225" s="2" t="s">
        <v>457</v>
      </c>
      <c r="D225" s="9">
        <v>9</v>
      </c>
      <c r="E225" s="6">
        <v>6</v>
      </c>
      <c r="F225" s="6">
        <v>83382152</v>
      </c>
      <c r="G225" s="6">
        <v>18686610090</v>
      </c>
    </row>
    <row r="226" spans="1:7" x14ac:dyDescent="0.15">
      <c r="A226" s="6" t="s">
        <v>458</v>
      </c>
      <c r="B226" s="6" t="s">
        <v>13</v>
      </c>
      <c r="C226" s="2" t="s">
        <v>459</v>
      </c>
      <c r="D226" s="9">
        <v>4</v>
      </c>
      <c r="E226" s="6">
        <v>8</v>
      </c>
      <c r="F226" s="6">
        <v>83382152</v>
      </c>
      <c r="G226" s="6">
        <v>18686610090</v>
      </c>
    </row>
    <row r="227" spans="1:7" x14ac:dyDescent="0.15">
      <c r="A227" s="6" t="s">
        <v>460</v>
      </c>
      <c r="B227" s="6" t="s">
        <v>8</v>
      </c>
      <c r="C227" s="2" t="s">
        <v>461</v>
      </c>
      <c r="D227" s="9">
        <v>1188</v>
      </c>
      <c r="E227" s="6">
        <v>100</v>
      </c>
      <c r="F227" s="6">
        <v>83332354</v>
      </c>
      <c r="G227" s="6">
        <v>15590021888</v>
      </c>
    </row>
    <row r="228" spans="1:7" x14ac:dyDescent="0.15">
      <c r="A228" s="6" t="s">
        <v>462</v>
      </c>
      <c r="B228" s="6" t="s">
        <v>8</v>
      </c>
      <c r="C228" s="2" t="s">
        <v>463</v>
      </c>
      <c r="D228" s="9">
        <v>30</v>
      </c>
      <c r="E228" s="6">
        <v>13</v>
      </c>
      <c r="F228" s="6">
        <v>83332354</v>
      </c>
      <c r="G228" s="6">
        <v>13894776800</v>
      </c>
    </row>
    <row r="229" spans="1:7" x14ac:dyDescent="0.15">
      <c r="A229" s="6" t="s">
        <v>464</v>
      </c>
      <c r="B229" s="6" t="s">
        <v>13</v>
      </c>
      <c r="C229" s="2" t="s">
        <v>465</v>
      </c>
      <c r="D229" s="9">
        <v>2</v>
      </c>
      <c r="E229" s="6">
        <v>4</v>
      </c>
      <c r="F229" s="6">
        <v>83332354</v>
      </c>
      <c r="G229" s="6">
        <v>13578829549</v>
      </c>
    </row>
    <row r="230" spans="1:7" x14ac:dyDescent="0.15">
      <c r="A230" s="6" t="s">
        <v>466</v>
      </c>
      <c r="B230" s="6" t="s">
        <v>13</v>
      </c>
      <c r="C230" s="2" t="s">
        <v>467</v>
      </c>
      <c r="D230" s="9">
        <v>2</v>
      </c>
      <c r="E230" s="6">
        <v>3</v>
      </c>
      <c r="F230" s="6">
        <v>83332354</v>
      </c>
      <c r="G230" s="6">
        <v>15981080144</v>
      </c>
    </row>
    <row r="231" spans="1:7" x14ac:dyDescent="0.15">
      <c r="A231" s="6" t="s">
        <v>468</v>
      </c>
      <c r="B231" s="6" t="s">
        <v>13</v>
      </c>
      <c r="C231" s="2" t="s">
        <v>469</v>
      </c>
      <c r="D231" s="9">
        <v>2</v>
      </c>
      <c r="E231" s="6">
        <v>7</v>
      </c>
      <c r="F231" s="6">
        <v>83332354</v>
      </c>
      <c r="G231" s="6">
        <v>13654412429</v>
      </c>
    </row>
    <row r="232" spans="1:7" x14ac:dyDescent="0.15">
      <c r="A232" s="6" t="s">
        <v>470</v>
      </c>
      <c r="B232" s="6" t="s">
        <v>8</v>
      </c>
      <c r="C232" s="2" t="s">
        <v>471</v>
      </c>
      <c r="D232" s="9">
        <v>50</v>
      </c>
      <c r="E232" s="6">
        <v>15</v>
      </c>
      <c r="F232" s="6">
        <v>83332354</v>
      </c>
      <c r="G232" s="6">
        <v>15844193379</v>
      </c>
    </row>
    <row r="233" spans="1:7" x14ac:dyDescent="0.15">
      <c r="A233" s="6" t="s">
        <v>472</v>
      </c>
      <c r="B233" s="6" t="s">
        <v>8</v>
      </c>
      <c r="C233" s="2" t="s">
        <v>473</v>
      </c>
      <c r="D233" s="9">
        <v>655</v>
      </c>
      <c r="E233" s="6">
        <v>74</v>
      </c>
      <c r="F233" s="6">
        <v>83322141</v>
      </c>
      <c r="G233" s="6">
        <v>13596016833</v>
      </c>
    </row>
    <row r="234" spans="1:7" x14ac:dyDescent="0.15">
      <c r="A234" s="6" t="s">
        <v>474</v>
      </c>
      <c r="B234" s="6" t="s">
        <v>13</v>
      </c>
      <c r="C234" s="2" t="s">
        <v>475</v>
      </c>
      <c r="D234" s="9">
        <v>3</v>
      </c>
      <c r="E234" s="6">
        <v>8</v>
      </c>
      <c r="F234" s="6">
        <v>83322141</v>
      </c>
      <c r="G234" s="6">
        <v>13943102416</v>
      </c>
    </row>
    <row r="235" spans="1:7" x14ac:dyDescent="0.15">
      <c r="A235" s="6" t="s">
        <v>476</v>
      </c>
      <c r="B235" s="6" t="s">
        <v>13</v>
      </c>
      <c r="C235" s="2" t="s">
        <v>477</v>
      </c>
      <c r="D235" s="9">
        <v>5</v>
      </c>
      <c r="E235" s="6">
        <v>5</v>
      </c>
      <c r="F235" s="6">
        <v>83322141</v>
      </c>
      <c r="G235" s="6">
        <v>13894777383</v>
      </c>
    </row>
    <row r="236" spans="1:7" x14ac:dyDescent="0.15">
      <c r="A236" s="6" t="s">
        <v>478</v>
      </c>
      <c r="B236" s="6" t="s">
        <v>13</v>
      </c>
      <c r="C236" s="2" t="s">
        <v>479</v>
      </c>
      <c r="D236" s="9">
        <v>7</v>
      </c>
      <c r="E236" s="6">
        <v>5</v>
      </c>
      <c r="F236" s="6">
        <v>83322141</v>
      </c>
      <c r="G236" s="6">
        <v>15844127213</v>
      </c>
    </row>
    <row r="237" spans="1:7" x14ac:dyDescent="0.15">
      <c r="A237" s="6" t="s">
        <v>480</v>
      </c>
      <c r="B237" s="6" t="s">
        <v>8</v>
      </c>
      <c r="C237" s="2" t="s">
        <v>481</v>
      </c>
      <c r="D237" s="9">
        <v>31</v>
      </c>
      <c r="E237" s="6">
        <v>14</v>
      </c>
      <c r="F237" s="6">
        <v>83322141</v>
      </c>
      <c r="G237" s="6">
        <v>15944129199</v>
      </c>
    </row>
    <row r="238" spans="1:7" x14ac:dyDescent="0.15">
      <c r="A238" s="6" t="s">
        <v>482</v>
      </c>
      <c r="B238" s="6" t="s">
        <v>13</v>
      </c>
      <c r="C238" s="2" t="s">
        <v>483</v>
      </c>
      <c r="D238" s="9">
        <v>8</v>
      </c>
      <c r="E238" s="6">
        <v>8</v>
      </c>
      <c r="F238" s="6">
        <v>83322141</v>
      </c>
      <c r="G238" s="6">
        <v>13844937438</v>
      </c>
    </row>
    <row r="239" spans="1:7" x14ac:dyDescent="0.15">
      <c r="A239" s="6" t="s">
        <v>484</v>
      </c>
      <c r="B239" s="6" t="s">
        <v>13</v>
      </c>
      <c r="C239" s="2" t="s">
        <v>485</v>
      </c>
      <c r="D239" s="9">
        <v>12</v>
      </c>
      <c r="E239" s="6">
        <v>9</v>
      </c>
      <c r="F239" s="6">
        <v>83322141</v>
      </c>
      <c r="G239" s="6">
        <v>15904460607</v>
      </c>
    </row>
    <row r="240" spans="1:7" x14ac:dyDescent="0.15">
      <c r="A240" s="6" t="s">
        <v>486</v>
      </c>
      <c r="B240" s="6" t="s">
        <v>13</v>
      </c>
      <c r="C240" s="2" t="s">
        <v>487</v>
      </c>
      <c r="D240" s="9">
        <v>8</v>
      </c>
      <c r="E240" s="6">
        <v>7</v>
      </c>
      <c r="F240" s="6">
        <v>83322141</v>
      </c>
      <c r="G240" s="6">
        <v>15948205688</v>
      </c>
    </row>
    <row r="241" spans="1:7" x14ac:dyDescent="0.15">
      <c r="A241" s="6" t="s">
        <v>488</v>
      </c>
      <c r="B241" s="6" t="s">
        <v>13</v>
      </c>
      <c r="C241" s="2" t="s">
        <v>489</v>
      </c>
      <c r="D241" s="9">
        <v>2</v>
      </c>
      <c r="E241" s="6">
        <v>2</v>
      </c>
      <c r="F241" s="6">
        <v>83322141</v>
      </c>
      <c r="G241" s="6">
        <v>13844934560</v>
      </c>
    </row>
    <row r="242" spans="1:7" x14ac:dyDescent="0.15">
      <c r="A242" s="6" t="s">
        <v>490</v>
      </c>
      <c r="B242" s="6" t="s">
        <v>13</v>
      </c>
      <c r="C242" s="2" t="s">
        <v>491</v>
      </c>
      <c r="D242" s="9">
        <v>1</v>
      </c>
      <c r="E242" s="6">
        <v>2</v>
      </c>
      <c r="F242" s="6">
        <v>83322141</v>
      </c>
      <c r="G242" s="6">
        <v>15947804321</v>
      </c>
    </row>
    <row r="243" spans="1:7" x14ac:dyDescent="0.15">
      <c r="A243" s="6" t="s">
        <v>492</v>
      </c>
      <c r="B243" s="6" t="s">
        <v>8</v>
      </c>
      <c r="C243" s="2" t="s">
        <v>493</v>
      </c>
      <c r="D243" s="9">
        <v>52</v>
      </c>
      <c r="E243" s="6">
        <v>12</v>
      </c>
      <c r="F243" s="6">
        <v>83322141</v>
      </c>
      <c r="G243" s="6">
        <v>15143135933</v>
      </c>
    </row>
    <row r="244" spans="1:7" x14ac:dyDescent="0.15">
      <c r="A244" s="6" t="s">
        <v>494</v>
      </c>
      <c r="B244" s="6" t="s">
        <v>8</v>
      </c>
      <c r="C244" s="2" t="s">
        <v>495</v>
      </c>
      <c r="D244" s="9">
        <v>101</v>
      </c>
      <c r="E244" s="6">
        <v>11</v>
      </c>
      <c r="F244" s="6">
        <v>83322141</v>
      </c>
      <c r="G244" s="6">
        <v>13756622971</v>
      </c>
    </row>
    <row r="245" spans="1:7" x14ac:dyDescent="0.15">
      <c r="A245" s="6" t="s">
        <v>496</v>
      </c>
      <c r="B245" s="6" t="s">
        <v>8</v>
      </c>
      <c r="C245" s="2" t="s">
        <v>497</v>
      </c>
      <c r="D245" s="9">
        <v>914</v>
      </c>
      <c r="E245" s="6">
        <v>79</v>
      </c>
      <c r="F245" s="6">
        <v>83300556</v>
      </c>
      <c r="G245" s="6" t="s">
        <v>29</v>
      </c>
    </row>
    <row r="246" spans="1:7" x14ac:dyDescent="0.15">
      <c r="A246" s="6" t="s">
        <v>498</v>
      </c>
      <c r="B246" s="6" t="s">
        <v>13</v>
      </c>
      <c r="C246" s="2" t="s">
        <v>499</v>
      </c>
      <c r="D246" s="9">
        <v>7</v>
      </c>
      <c r="E246" s="6">
        <v>9</v>
      </c>
      <c r="F246" s="6">
        <v>83300556</v>
      </c>
      <c r="G246" s="6" t="s">
        <v>29</v>
      </c>
    </row>
    <row r="247" spans="1:7" x14ac:dyDescent="0.15">
      <c r="A247" s="6" t="s">
        <v>500</v>
      </c>
      <c r="B247" s="6" t="s">
        <v>13</v>
      </c>
      <c r="C247" s="2" t="s">
        <v>501</v>
      </c>
      <c r="D247" s="9">
        <v>0</v>
      </c>
      <c r="E247" s="6">
        <v>1</v>
      </c>
      <c r="F247" s="6">
        <v>83300556</v>
      </c>
      <c r="G247" s="6" t="s">
        <v>29</v>
      </c>
    </row>
    <row r="248" spans="1:7" x14ac:dyDescent="0.15">
      <c r="A248" s="6" t="s">
        <v>502</v>
      </c>
      <c r="B248" s="6" t="s">
        <v>13</v>
      </c>
      <c r="C248" s="2" t="s">
        <v>503</v>
      </c>
      <c r="D248" s="9">
        <v>0</v>
      </c>
      <c r="E248" s="6">
        <v>2</v>
      </c>
      <c r="F248" s="6">
        <v>83300556</v>
      </c>
      <c r="G248" s="6" t="s">
        <v>29</v>
      </c>
    </row>
    <row r="249" spans="1:7" x14ac:dyDescent="0.15">
      <c r="A249" s="6" t="s">
        <v>504</v>
      </c>
      <c r="B249" s="6" t="s">
        <v>13</v>
      </c>
      <c r="C249" s="2" t="s">
        <v>505</v>
      </c>
      <c r="D249" s="9">
        <v>0</v>
      </c>
      <c r="E249" s="6">
        <v>1</v>
      </c>
      <c r="F249" s="6">
        <v>83422435</v>
      </c>
      <c r="G249" s="6">
        <v>15944125255</v>
      </c>
    </row>
    <row r="250" spans="1:7" x14ac:dyDescent="0.15">
      <c r="A250" s="6" t="s">
        <v>506</v>
      </c>
      <c r="B250" s="6" t="s">
        <v>13</v>
      </c>
      <c r="C250" s="2" t="s">
        <v>507</v>
      </c>
      <c r="D250" s="9">
        <v>2</v>
      </c>
      <c r="E250" s="6">
        <v>5</v>
      </c>
      <c r="F250" s="6">
        <v>83482350</v>
      </c>
      <c r="G250" s="6">
        <v>13944030986</v>
      </c>
    </row>
    <row r="251" spans="1:7" x14ac:dyDescent="0.15">
      <c r="A251" s="6" t="s">
        <v>508</v>
      </c>
      <c r="B251" s="6" t="s">
        <v>8</v>
      </c>
      <c r="C251" s="2" t="s">
        <v>509</v>
      </c>
      <c r="D251" s="9">
        <v>1775</v>
      </c>
      <c r="E251" s="6">
        <v>90</v>
      </c>
      <c r="F251" s="6">
        <v>83430656</v>
      </c>
      <c r="G251" s="6">
        <v>15947841099</v>
      </c>
    </row>
    <row r="252" spans="1:7" x14ac:dyDescent="0.15">
      <c r="A252" s="2" t="s">
        <v>510</v>
      </c>
      <c r="B252" s="2" t="s">
        <v>511</v>
      </c>
      <c r="C252" s="2" t="s">
        <v>512</v>
      </c>
      <c r="D252" s="8">
        <v>3085</v>
      </c>
      <c r="E252" s="3">
        <v>212</v>
      </c>
      <c r="F252" s="5">
        <v>83431444</v>
      </c>
      <c r="G252" s="5">
        <v>15568782222</v>
      </c>
    </row>
    <row r="253" spans="1:7" ht="27" x14ac:dyDescent="0.15">
      <c r="A253" s="2" t="s">
        <v>513</v>
      </c>
      <c r="B253" s="2" t="s">
        <v>514</v>
      </c>
      <c r="C253" s="2" t="s">
        <v>515</v>
      </c>
      <c r="D253" s="8">
        <v>45</v>
      </c>
      <c r="E253" s="3">
        <v>26</v>
      </c>
      <c r="F253" s="5">
        <v>83441387</v>
      </c>
      <c r="G253" s="5">
        <v>13174375765</v>
      </c>
    </row>
    <row r="254" spans="1:7" ht="27" x14ac:dyDescent="0.15">
      <c r="A254" s="2" t="s">
        <v>516</v>
      </c>
      <c r="B254" s="2" t="s">
        <v>514</v>
      </c>
      <c r="C254" s="2" t="s">
        <v>517</v>
      </c>
      <c r="D254" s="8">
        <v>81</v>
      </c>
      <c r="E254" s="3">
        <v>29</v>
      </c>
      <c r="F254" s="5">
        <v>81807999</v>
      </c>
      <c r="G254" s="5">
        <v>17767708788</v>
      </c>
    </row>
    <row r="255" spans="1:7" x14ac:dyDescent="0.15">
      <c r="A255" s="2" t="s">
        <v>518</v>
      </c>
      <c r="B255" s="2" t="s">
        <v>514</v>
      </c>
      <c r="C255" s="2" t="s">
        <v>519</v>
      </c>
      <c r="D255" s="8">
        <v>3257</v>
      </c>
      <c r="E255" s="3">
        <v>251</v>
      </c>
      <c r="F255" s="5">
        <v>83224332</v>
      </c>
      <c r="G255" s="5">
        <v>15500078880</v>
      </c>
    </row>
    <row r="256" spans="1:7" x14ac:dyDescent="0.15">
      <c r="A256" s="2" t="s">
        <v>520</v>
      </c>
      <c r="B256" s="2" t="s">
        <v>514</v>
      </c>
      <c r="C256" s="2" t="s">
        <v>521</v>
      </c>
      <c r="D256" s="8">
        <v>2415</v>
      </c>
      <c r="E256" s="3">
        <v>204</v>
      </c>
      <c r="F256" s="5">
        <v>83224077</v>
      </c>
      <c r="G256" s="5">
        <v>13578820444</v>
      </c>
    </row>
    <row r="257" spans="1:7" x14ac:dyDescent="0.15">
      <c r="A257" s="2" t="s">
        <v>522</v>
      </c>
      <c r="B257" s="2" t="s">
        <v>514</v>
      </c>
      <c r="C257" s="2" t="s">
        <v>523</v>
      </c>
      <c r="D257" s="8">
        <v>0</v>
      </c>
      <c r="E257" s="3">
        <v>13</v>
      </c>
      <c r="F257" s="5">
        <v>83392271</v>
      </c>
      <c r="G257" s="5">
        <v>15981067900</v>
      </c>
    </row>
    <row r="258" spans="1:7" x14ac:dyDescent="0.15">
      <c r="A258" s="2" t="s">
        <v>524</v>
      </c>
      <c r="B258" s="2" t="s">
        <v>514</v>
      </c>
      <c r="C258" s="2" t="s">
        <v>525</v>
      </c>
      <c r="D258" s="8">
        <v>245</v>
      </c>
      <c r="E258" s="3">
        <v>71</v>
      </c>
      <c r="F258" s="5">
        <v>83312155</v>
      </c>
      <c r="G258" s="5">
        <v>15144112226</v>
      </c>
    </row>
    <row r="259" spans="1:7" x14ac:dyDescent="0.15">
      <c r="A259" s="2" t="s">
        <v>526</v>
      </c>
      <c r="B259" s="2" t="s">
        <v>514</v>
      </c>
      <c r="C259" s="2" t="s">
        <v>527</v>
      </c>
      <c r="D259" s="8">
        <v>0</v>
      </c>
      <c r="E259" s="3">
        <v>4</v>
      </c>
      <c r="F259" s="5">
        <v>83392271</v>
      </c>
      <c r="G259" s="5">
        <v>15981067900</v>
      </c>
    </row>
    <row r="260" spans="1:7" x14ac:dyDescent="0.15">
      <c r="A260" s="2" t="s">
        <v>528</v>
      </c>
      <c r="B260" s="2" t="s">
        <v>514</v>
      </c>
      <c r="C260" s="2" t="s">
        <v>529</v>
      </c>
      <c r="D260" s="8">
        <v>481</v>
      </c>
      <c r="E260" s="3">
        <v>82</v>
      </c>
      <c r="F260" s="5">
        <v>83392271</v>
      </c>
      <c r="G260" s="5">
        <v>15981067900</v>
      </c>
    </row>
    <row r="261" spans="1:7" x14ac:dyDescent="0.15">
      <c r="A261" s="2" t="s">
        <v>530</v>
      </c>
      <c r="B261" s="2" t="s">
        <v>531</v>
      </c>
      <c r="C261" s="2" t="s">
        <v>532</v>
      </c>
      <c r="D261" s="8">
        <v>2135</v>
      </c>
      <c r="E261" s="3">
        <v>170</v>
      </c>
      <c r="F261" s="5">
        <v>83267701</v>
      </c>
      <c r="G261" s="5">
        <v>13654371155</v>
      </c>
    </row>
    <row r="262" spans="1:7" x14ac:dyDescent="0.15">
      <c r="A262" s="2" t="s">
        <v>533</v>
      </c>
      <c r="B262" s="2" t="s">
        <v>514</v>
      </c>
      <c r="C262" s="2" t="s">
        <v>534</v>
      </c>
      <c r="D262" s="8">
        <v>250</v>
      </c>
      <c r="E262" s="3">
        <v>93</v>
      </c>
      <c r="F262" s="5">
        <v>83590960</v>
      </c>
      <c r="G262" s="5">
        <v>13234489553</v>
      </c>
    </row>
    <row r="263" spans="1:7" x14ac:dyDescent="0.15">
      <c r="A263" s="2" t="s">
        <v>535</v>
      </c>
      <c r="B263" s="2" t="s">
        <v>514</v>
      </c>
      <c r="C263" s="2" t="s">
        <v>536</v>
      </c>
      <c r="D263" s="8">
        <v>2302</v>
      </c>
      <c r="E263" s="3">
        <v>160</v>
      </c>
      <c r="F263" s="5">
        <v>83551234</v>
      </c>
      <c r="G263" s="5">
        <v>13596120088</v>
      </c>
    </row>
    <row r="264" spans="1:7" x14ac:dyDescent="0.15">
      <c r="A264" s="2" t="s">
        <v>537</v>
      </c>
      <c r="B264" s="2" t="s">
        <v>514</v>
      </c>
      <c r="C264" s="2" t="s">
        <v>538</v>
      </c>
      <c r="D264" s="8">
        <v>317</v>
      </c>
      <c r="E264" s="3">
        <v>49</v>
      </c>
      <c r="F264" s="5">
        <v>83572089</v>
      </c>
      <c r="G264" s="5">
        <v>13756465451</v>
      </c>
    </row>
    <row r="265" spans="1:7" x14ac:dyDescent="0.15">
      <c r="A265" s="2" t="s">
        <v>539</v>
      </c>
      <c r="B265" s="2" t="s">
        <v>514</v>
      </c>
      <c r="C265" s="2" t="s">
        <v>540</v>
      </c>
      <c r="D265" s="8">
        <v>513</v>
      </c>
      <c r="E265" s="3">
        <v>106</v>
      </c>
      <c r="F265" s="5">
        <v>83112111</v>
      </c>
      <c r="G265" s="5">
        <v>13630565786</v>
      </c>
    </row>
    <row r="266" spans="1:7" x14ac:dyDescent="0.15">
      <c r="A266" s="2" t="s">
        <v>541</v>
      </c>
      <c r="B266" s="2" t="s">
        <v>514</v>
      </c>
      <c r="C266" s="2" t="s">
        <v>542</v>
      </c>
      <c r="D266" s="8">
        <v>62</v>
      </c>
      <c r="E266" s="3">
        <v>31</v>
      </c>
      <c r="F266" s="5">
        <v>83112111</v>
      </c>
      <c r="G266" s="5">
        <v>13630565786</v>
      </c>
    </row>
    <row r="267" spans="1:7" x14ac:dyDescent="0.15">
      <c r="A267" s="2" t="s">
        <v>543</v>
      </c>
      <c r="B267" s="2" t="s">
        <v>544</v>
      </c>
      <c r="C267" s="2" t="s">
        <v>545</v>
      </c>
      <c r="D267" s="8">
        <v>692</v>
      </c>
      <c r="E267" s="3">
        <v>166</v>
      </c>
      <c r="F267" s="5">
        <v>83580198</v>
      </c>
      <c r="G267" s="5" t="s">
        <v>29</v>
      </c>
    </row>
    <row r="268" spans="1:7" x14ac:dyDescent="0.15">
      <c r="A268" s="2" t="s">
        <v>546</v>
      </c>
      <c r="B268" s="2" t="s">
        <v>514</v>
      </c>
      <c r="C268" s="2" t="s">
        <v>547</v>
      </c>
      <c r="D268" s="8">
        <v>701</v>
      </c>
      <c r="E268" s="3">
        <v>77</v>
      </c>
      <c r="F268" s="5">
        <v>83342363</v>
      </c>
      <c r="G268" s="5">
        <v>13844125316</v>
      </c>
    </row>
    <row r="269" spans="1:7" x14ac:dyDescent="0.15">
      <c r="A269" s="2" t="s">
        <v>548</v>
      </c>
      <c r="B269" s="2" t="s">
        <v>514</v>
      </c>
      <c r="C269" s="2" t="s">
        <v>549</v>
      </c>
      <c r="D269" s="8">
        <v>712</v>
      </c>
      <c r="E269" s="3">
        <v>107</v>
      </c>
      <c r="F269" s="5">
        <v>83385458</v>
      </c>
      <c r="G269" s="5">
        <v>15947885970</v>
      </c>
    </row>
    <row r="270" spans="1:7" x14ac:dyDescent="0.15">
      <c r="A270" s="2" t="s">
        <v>550</v>
      </c>
      <c r="B270" s="2" t="s">
        <v>514</v>
      </c>
      <c r="C270" s="2" t="s">
        <v>551</v>
      </c>
      <c r="D270" s="8">
        <v>326</v>
      </c>
      <c r="E270" s="3">
        <v>71</v>
      </c>
      <c r="F270" s="5">
        <v>83462175</v>
      </c>
      <c r="G270" s="5">
        <v>13364607597</v>
      </c>
    </row>
    <row r="271" spans="1:7" x14ac:dyDescent="0.15">
      <c r="A271" s="2" t="s">
        <v>552</v>
      </c>
      <c r="B271" s="2" t="s">
        <v>514</v>
      </c>
      <c r="C271" s="2" t="s">
        <v>553</v>
      </c>
      <c r="D271" s="8">
        <v>638</v>
      </c>
      <c r="E271" s="3">
        <v>84</v>
      </c>
      <c r="F271" s="5">
        <v>83931766</v>
      </c>
      <c r="G271" s="5">
        <v>15948131388</v>
      </c>
    </row>
    <row r="272" spans="1:7" x14ac:dyDescent="0.15">
      <c r="A272" s="2" t="s">
        <v>554</v>
      </c>
      <c r="B272" s="2" t="s">
        <v>514</v>
      </c>
      <c r="C272" s="2" t="s">
        <v>555</v>
      </c>
      <c r="D272" s="8">
        <v>626</v>
      </c>
      <c r="E272" s="3">
        <v>84</v>
      </c>
      <c r="F272" s="5">
        <v>83161850</v>
      </c>
      <c r="G272" s="5">
        <v>13504498658</v>
      </c>
    </row>
    <row r="273" spans="1:7" x14ac:dyDescent="0.15">
      <c r="A273" s="2" t="s">
        <v>556</v>
      </c>
      <c r="B273" s="2" t="s">
        <v>514</v>
      </c>
      <c r="C273" s="2" t="s">
        <v>557</v>
      </c>
      <c r="D273" s="8">
        <v>5</v>
      </c>
      <c r="E273" s="3">
        <v>16</v>
      </c>
      <c r="F273" s="5">
        <v>83471902</v>
      </c>
      <c r="G273" s="5">
        <v>13944989857</v>
      </c>
    </row>
    <row r="274" spans="1:7" x14ac:dyDescent="0.15">
      <c r="A274" s="2" t="s">
        <v>558</v>
      </c>
      <c r="B274" s="2" t="s">
        <v>514</v>
      </c>
      <c r="C274" s="2" t="s">
        <v>559</v>
      </c>
      <c r="D274" s="8">
        <v>184</v>
      </c>
      <c r="E274" s="3">
        <v>73</v>
      </c>
      <c r="F274" s="5">
        <v>83471902</v>
      </c>
      <c r="G274" s="5">
        <v>13234482008</v>
      </c>
    </row>
    <row r="275" spans="1:7" x14ac:dyDescent="0.15">
      <c r="A275" s="2" t="s">
        <v>560</v>
      </c>
      <c r="B275" s="2" t="s">
        <v>514</v>
      </c>
      <c r="C275" s="2" t="s">
        <v>561</v>
      </c>
      <c r="D275" s="8">
        <v>1</v>
      </c>
      <c r="E275" s="3">
        <v>14</v>
      </c>
      <c r="F275" s="5">
        <v>83592141</v>
      </c>
      <c r="G275" s="5">
        <v>13578611983</v>
      </c>
    </row>
    <row r="276" spans="1:7" x14ac:dyDescent="0.15">
      <c r="A276" s="2" t="s">
        <v>562</v>
      </c>
      <c r="B276" s="2" t="s">
        <v>514</v>
      </c>
      <c r="C276" s="2" t="s">
        <v>563</v>
      </c>
      <c r="D276" s="8">
        <v>125</v>
      </c>
      <c r="E276" s="3">
        <v>28</v>
      </c>
      <c r="F276" s="5">
        <v>83539188</v>
      </c>
      <c r="G276" s="5">
        <v>15044388522</v>
      </c>
    </row>
    <row r="277" spans="1:7" ht="27" x14ac:dyDescent="0.15">
      <c r="A277" s="2" t="s">
        <v>564</v>
      </c>
      <c r="B277" s="2" t="s">
        <v>531</v>
      </c>
      <c r="C277" s="2" t="s">
        <v>565</v>
      </c>
      <c r="D277" s="8">
        <v>1991</v>
      </c>
      <c r="E277" s="3">
        <v>182</v>
      </c>
      <c r="F277" s="5">
        <v>83241666</v>
      </c>
      <c r="G277" s="5">
        <v>17767708788</v>
      </c>
    </row>
    <row r="278" spans="1:7" x14ac:dyDescent="0.15">
      <c r="A278" s="2" t="s">
        <v>566</v>
      </c>
      <c r="B278" s="2" t="s">
        <v>514</v>
      </c>
      <c r="C278" s="2" t="s">
        <v>315</v>
      </c>
      <c r="D278" s="8">
        <v>694</v>
      </c>
      <c r="E278" s="3">
        <v>73</v>
      </c>
      <c r="F278" s="5">
        <v>81375033</v>
      </c>
      <c r="G278" s="5">
        <v>13578855207</v>
      </c>
    </row>
    <row r="279" spans="1:7" x14ac:dyDescent="0.15">
      <c r="A279" s="2" t="s">
        <v>567</v>
      </c>
      <c r="B279" s="2" t="s">
        <v>514</v>
      </c>
      <c r="C279" s="2" t="s">
        <v>568</v>
      </c>
      <c r="D279" s="8">
        <v>295</v>
      </c>
      <c r="E279" s="3">
        <v>64</v>
      </c>
      <c r="F279" s="5">
        <v>83301117</v>
      </c>
      <c r="G279" s="5">
        <v>13844938385</v>
      </c>
    </row>
    <row r="280" spans="1:7" x14ac:dyDescent="0.15">
      <c r="A280" s="2" t="s">
        <v>569</v>
      </c>
      <c r="B280" s="2" t="s">
        <v>514</v>
      </c>
      <c r="C280" s="2" t="s">
        <v>570</v>
      </c>
      <c r="D280" s="8">
        <v>291</v>
      </c>
      <c r="E280" s="3">
        <v>63</v>
      </c>
      <c r="F280" s="5">
        <v>83482889</v>
      </c>
      <c r="G280" s="5">
        <v>13894777107</v>
      </c>
    </row>
    <row r="281" spans="1:7" x14ac:dyDescent="0.15">
      <c r="A281" s="2" t="s">
        <v>571</v>
      </c>
      <c r="B281" s="2" t="s">
        <v>514</v>
      </c>
      <c r="C281" s="2" t="s">
        <v>572</v>
      </c>
      <c r="D281" s="8">
        <v>626</v>
      </c>
      <c r="E281" s="3">
        <v>72</v>
      </c>
      <c r="F281" s="5">
        <v>83402330</v>
      </c>
      <c r="G281" s="5">
        <v>13756343500</v>
      </c>
    </row>
    <row r="282" spans="1:7" x14ac:dyDescent="0.15">
      <c r="A282" s="2" t="s">
        <v>573</v>
      </c>
      <c r="B282" s="2" t="s">
        <v>514</v>
      </c>
      <c r="C282" s="2" t="s">
        <v>574</v>
      </c>
      <c r="D282" s="8">
        <v>703</v>
      </c>
      <c r="E282" s="3">
        <v>88</v>
      </c>
      <c r="F282" s="5">
        <v>83122149</v>
      </c>
      <c r="G282" s="5">
        <v>15981088733</v>
      </c>
    </row>
    <row r="283" spans="1:7" x14ac:dyDescent="0.15">
      <c r="A283" s="2" t="s">
        <v>575</v>
      </c>
      <c r="B283" s="2" t="s">
        <v>514</v>
      </c>
      <c r="C283" s="2" t="s">
        <v>576</v>
      </c>
      <c r="D283" s="8">
        <v>834</v>
      </c>
      <c r="E283" s="3">
        <v>68</v>
      </c>
      <c r="F283" s="5">
        <v>83582345</v>
      </c>
      <c r="G283" s="5" t="s">
        <v>29</v>
      </c>
    </row>
    <row r="284" spans="1:7" x14ac:dyDescent="0.15">
      <c r="A284" s="2" t="s">
        <v>577</v>
      </c>
      <c r="B284" s="2" t="s">
        <v>514</v>
      </c>
      <c r="C284" s="2" t="s">
        <v>578</v>
      </c>
      <c r="D284" s="8">
        <v>586</v>
      </c>
      <c r="E284" s="3">
        <v>77</v>
      </c>
      <c r="F284" s="5">
        <v>83372136</v>
      </c>
      <c r="G284" s="5">
        <v>13756383709</v>
      </c>
    </row>
    <row r="285" spans="1:7" x14ac:dyDescent="0.15">
      <c r="A285" s="2" t="s">
        <v>579</v>
      </c>
      <c r="B285" s="2" t="s">
        <v>514</v>
      </c>
      <c r="C285" s="2" t="s">
        <v>580</v>
      </c>
      <c r="D285" s="8">
        <v>418</v>
      </c>
      <c r="E285" s="3">
        <v>51</v>
      </c>
      <c r="F285" s="5">
        <v>83382151</v>
      </c>
      <c r="G285" s="5">
        <v>13578853445</v>
      </c>
    </row>
    <row r="286" spans="1:7" x14ac:dyDescent="0.15">
      <c r="A286" s="2" t="s">
        <v>581</v>
      </c>
      <c r="B286" s="2" t="s">
        <v>514</v>
      </c>
      <c r="C286" s="2" t="s">
        <v>582</v>
      </c>
      <c r="D286" s="8">
        <v>761</v>
      </c>
      <c r="E286" s="3">
        <v>84</v>
      </c>
      <c r="F286" s="5">
        <v>83300330</v>
      </c>
      <c r="G286" s="5">
        <v>15804412699</v>
      </c>
    </row>
    <row r="287" spans="1:7" x14ac:dyDescent="0.15">
      <c r="A287" s="2" t="s">
        <v>583</v>
      </c>
      <c r="B287" s="2" t="s">
        <v>514</v>
      </c>
      <c r="C287" s="2" t="s">
        <v>584</v>
      </c>
      <c r="D287" s="8">
        <v>428</v>
      </c>
      <c r="E287" s="3">
        <v>80</v>
      </c>
      <c r="F287" s="5">
        <v>83322616</v>
      </c>
      <c r="G287" s="5">
        <v>13364606188</v>
      </c>
    </row>
    <row r="288" spans="1:7" x14ac:dyDescent="0.15">
      <c r="A288" s="2" t="s">
        <v>585</v>
      </c>
      <c r="B288" s="2" t="s">
        <v>514</v>
      </c>
      <c r="C288" s="2" t="s">
        <v>586</v>
      </c>
      <c r="D288" s="8">
        <v>71</v>
      </c>
      <c r="E288" s="3">
        <v>21</v>
      </c>
      <c r="F288" s="5">
        <v>83326066</v>
      </c>
      <c r="G288" s="5">
        <v>13944036285</v>
      </c>
    </row>
    <row r="289" spans="1:7" x14ac:dyDescent="0.15">
      <c r="A289" s="2" t="s">
        <v>587</v>
      </c>
      <c r="B289" s="2" t="s">
        <v>514</v>
      </c>
      <c r="C289" s="2" t="s">
        <v>588</v>
      </c>
      <c r="D289" s="8">
        <v>591</v>
      </c>
      <c r="E289" s="3">
        <v>75</v>
      </c>
      <c r="F289" s="5">
        <v>89934237</v>
      </c>
      <c r="G289" s="5">
        <v>13654474786</v>
      </c>
    </row>
    <row r="290" spans="1:7" x14ac:dyDescent="0.15">
      <c r="A290" s="2" t="s">
        <v>589</v>
      </c>
      <c r="B290" s="2" t="s">
        <v>514</v>
      </c>
      <c r="C290" s="2" t="s">
        <v>237</v>
      </c>
      <c r="D290" s="8">
        <v>33</v>
      </c>
      <c r="E290" s="3">
        <v>20</v>
      </c>
      <c r="F290" s="5">
        <v>83537039</v>
      </c>
      <c r="G290" s="5">
        <v>13604393380</v>
      </c>
    </row>
    <row r="291" spans="1:7" ht="27" x14ac:dyDescent="0.15">
      <c r="A291" s="2" t="s">
        <v>590</v>
      </c>
      <c r="B291" s="2" t="s">
        <v>531</v>
      </c>
      <c r="C291" s="2" t="s">
        <v>591</v>
      </c>
      <c r="D291" s="8">
        <v>376</v>
      </c>
      <c r="E291" s="3">
        <v>47</v>
      </c>
      <c r="F291" s="5">
        <v>83411111</v>
      </c>
      <c r="G291" s="5">
        <v>17743116911</v>
      </c>
    </row>
    <row r="292" spans="1:7" x14ac:dyDescent="0.15">
      <c r="A292" s="2" t="s">
        <v>592</v>
      </c>
      <c r="B292" s="2" t="s">
        <v>593</v>
      </c>
      <c r="C292" s="2" t="s">
        <v>594</v>
      </c>
      <c r="D292" s="8">
        <v>7</v>
      </c>
      <c r="E292" s="3">
        <v>18</v>
      </c>
      <c r="F292" s="5">
        <v>83260069</v>
      </c>
      <c r="G292" s="5">
        <v>13174358788</v>
      </c>
    </row>
    <row r="293" spans="1:7" ht="27" x14ac:dyDescent="0.15">
      <c r="A293" s="2" t="s">
        <v>595</v>
      </c>
      <c r="B293" s="2" t="s">
        <v>511</v>
      </c>
      <c r="C293" s="2" t="s">
        <v>596</v>
      </c>
      <c r="D293" s="8">
        <v>1384</v>
      </c>
      <c r="E293" s="3">
        <v>318</v>
      </c>
      <c r="F293" s="5">
        <v>83287678</v>
      </c>
      <c r="G293" s="5">
        <v>13404382140</v>
      </c>
    </row>
    <row r="294" spans="1:7" x14ac:dyDescent="0.15">
      <c r="A294" s="2" t="s">
        <v>597</v>
      </c>
      <c r="B294" s="2" t="s">
        <v>544</v>
      </c>
      <c r="C294" s="2" t="s">
        <v>598</v>
      </c>
      <c r="D294" s="8">
        <v>1186</v>
      </c>
      <c r="E294" s="3">
        <v>195</v>
      </c>
      <c r="F294" s="5">
        <v>83594468</v>
      </c>
      <c r="G294" s="5">
        <v>15944175558</v>
      </c>
    </row>
    <row r="295" spans="1:7" x14ac:dyDescent="0.15">
      <c r="A295" s="6" t="s">
        <v>599</v>
      </c>
      <c r="B295" s="6" t="s">
        <v>544</v>
      </c>
      <c r="C295" s="2" t="s">
        <v>600</v>
      </c>
      <c r="D295" s="9">
        <v>398</v>
      </c>
      <c r="E295" s="6">
        <v>163</v>
      </c>
      <c r="F295" s="6">
        <v>83592140</v>
      </c>
      <c r="G295" s="6">
        <v>15944067711</v>
      </c>
    </row>
    <row r="296" spans="1:7" x14ac:dyDescent="0.15">
      <c r="A296" s="6" t="s">
        <v>601</v>
      </c>
      <c r="B296" s="6" t="s">
        <v>544</v>
      </c>
      <c r="C296" s="2" t="s">
        <v>602</v>
      </c>
      <c r="D296" s="9">
        <v>778</v>
      </c>
      <c r="E296" s="6">
        <v>178</v>
      </c>
      <c r="F296" s="6">
        <v>83522018</v>
      </c>
      <c r="G296" s="6">
        <v>13578828146</v>
      </c>
    </row>
    <row r="297" spans="1:7" x14ac:dyDescent="0.15">
      <c r="A297" s="6" t="s">
        <v>603</v>
      </c>
      <c r="B297" s="6" t="s">
        <v>544</v>
      </c>
      <c r="C297" s="2" t="s">
        <v>604</v>
      </c>
      <c r="D297" s="9">
        <v>217</v>
      </c>
      <c r="E297" s="6">
        <v>171</v>
      </c>
      <c r="F297" s="6">
        <v>83501500</v>
      </c>
      <c r="G297" s="6">
        <v>13630576166</v>
      </c>
    </row>
    <row r="298" spans="1:7" x14ac:dyDescent="0.15">
      <c r="D298" s="10">
        <f>SUM(D2:D297)</f>
        <v>73418</v>
      </c>
      <c r="E298" s="1">
        <f>SUM(E2:E297)</f>
        <v>9116</v>
      </c>
    </row>
  </sheetData>
  <autoFilter ref="A1:T297"/>
  <phoneticPr fontId="3" type="noConversion"/>
  <conditionalFormatting sqref="A1:A1048576">
    <cfRule type="duplicateValues" dxfId="0" priority="1"/>
  </conditionalFormatting>
  <pageMargins left="0.35433070866141736" right="0.35433070866141736" top="0.59055118110236227" bottom="0.59055118110236227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7"/>
  <sheetViews>
    <sheetView workbookViewId="0">
      <selection activeCell="D408" sqref="D408"/>
    </sheetView>
  </sheetViews>
  <sheetFormatPr defaultColWidth="8.875" defaultRowHeight="13.5" x14ac:dyDescent="0.15"/>
  <sheetData>
    <row r="1" spans="1:1" x14ac:dyDescent="0.15">
      <c r="A1" s="7"/>
    </row>
    <row r="2" spans="1:1" x14ac:dyDescent="0.15">
      <c r="A2" s="7"/>
    </row>
    <row r="3" spans="1:1" x14ac:dyDescent="0.15">
      <c r="A3" s="7"/>
    </row>
    <row r="4" spans="1:1" x14ac:dyDescent="0.15">
      <c r="A4" s="7"/>
    </row>
    <row r="5" spans="1:1" x14ac:dyDescent="0.15">
      <c r="A5" s="7"/>
    </row>
    <row r="6" spans="1:1" x14ac:dyDescent="0.15">
      <c r="A6" s="7"/>
    </row>
    <row r="7" spans="1:1" x14ac:dyDescent="0.15">
      <c r="A7" s="7"/>
    </row>
    <row r="8" spans="1:1" x14ac:dyDescent="0.15">
      <c r="A8" s="7"/>
    </row>
    <row r="9" spans="1:1" x14ac:dyDescent="0.15">
      <c r="A9" s="7"/>
    </row>
    <row r="10" spans="1:1" x14ac:dyDescent="0.15">
      <c r="A10" s="7"/>
    </row>
    <row r="11" spans="1:1" x14ac:dyDescent="0.15">
      <c r="A11" s="7"/>
    </row>
    <row r="12" spans="1:1" x14ac:dyDescent="0.15">
      <c r="A12" s="7"/>
    </row>
    <row r="13" spans="1:1" x14ac:dyDescent="0.15">
      <c r="A13" s="7"/>
    </row>
    <row r="14" spans="1:1" x14ac:dyDescent="0.15">
      <c r="A14" s="7"/>
    </row>
    <row r="15" spans="1:1" x14ac:dyDescent="0.15">
      <c r="A15" s="7"/>
    </row>
    <row r="16" spans="1:1" x14ac:dyDescent="0.15">
      <c r="A16" s="7"/>
    </row>
    <row r="17" spans="1:1" x14ac:dyDescent="0.15">
      <c r="A17" s="7"/>
    </row>
    <row r="18" spans="1:1" x14ac:dyDescent="0.15">
      <c r="A18" s="7"/>
    </row>
    <row r="19" spans="1:1" x14ac:dyDescent="0.15">
      <c r="A19" s="7"/>
    </row>
    <row r="20" spans="1:1" x14ac:dyDescent="0.15">
      <c r="A20" s="7"/>
    </row>
    <row r="21" spans="1:1" x14ac:dyDescent="0.15">
      <c r="A21" s="7"/>
    </row>
    <row r="22" spans="1:1" x14ac:dyDescent="0.15">
      <c r="A22" s="7"/>
    </row>
    <row r="23" spans="1:1" x14ac:dyDescent="0.15">
      <c r="A23" s="7"/>
    </row>
    <row r="24" spans="1:1" x14ac:dyDescent="0.15">
      <c r="A24" s="7"/>
    </row>
    <row r="25" spans="1:1" x14ac:dyDescent="0.15">
      <c r="A25" s="7"/>
    </row>
    <row r="26" spans="1:1" x14ac:dyDescent="0.15">
      <c r="A26" s="7"/>
    </row>
    <row r="27" spans="1:1" x14ac:dyDescent="0.15">
      <c r="A27" s="7"/>
    </row>
    <row r="28" spans="1:1" x14ac:dyDescent="0.15">
      <c r="A28" s="7"/>
    </row>
    <row r="29" spans="1:1" x14ac:dyDescent="0.15">
      <c r="A29" s="7"/>
    </row>
    <row r="30" spans="1:1" x14ac:dyDescent="0.15">
      <c r="A30" s="7"/>
    </row>
    <row r="31" spans="1:1" x14ac:dyDescent="0.15">
      <c r="A31" s="7"/>
    </row>
    <row r="32" spans="1:1" x14ac:dyDescent="0.15">
      <c r="A32" s="7"/>
    </row>
    <row r="33" spans="1:1" x14ac:dyDescent="0.15">
      <c r="A33" s="7"/>
    </row>
    <row r="34" spans="1:1" x14ac:dyDescent="0.15">
      <c r="A34" s="7"/>
    </row>
    <row r="35" spans="1:1" x14ac:dyDescent="0.15">
      <c r="A35" s="7"/>
    </row>
    <row r="36" spans="1:1" x14ac:dyDescent="0.15">
      <c r="A36" s="7"/>
    </row>
    <row r="37" spans="1:1" x14ac:dyDescent="0.15">
      <c r="A37" s="7"/>
    </row>
    <row r="38" spans="1:1" x14ac:dyDescent="0.15">
      <c r="A38" s="7"/>
    </row>
    <row r="39" spans="1:1" x14ac:dyDescent="0.15">
      <c r="A39" s="7"/>
    </row>
    <row r="40" spans="1:1" x14ac:dyDescent="0.15">
      <c r="A40" s="7"/>
    </row>
    <row r="41" spans="1:1" x14ac:dyDescent="0.15">
      <c r="A41" s="7"/>
    </row>
    <row r="42" spans="1:1" x14ac:dyDescent="0.15">
      <c r="A42" s="7"/>
    </row>
    <row r="43" spans="1:1" x14ac:dyDescent="0.15">
      <c r="A43" s="7"/>
    </row>
    <row r="44" spans="1:1" x14ac:dyDescent="0.15">
      <c r="A44" s="7"/>
    </row>
    <row r="45" spans="1:1" x14ac:dyDescent="0.15">
      <c r="A45" s="7"/>
    </row>
    <row r="46" spans="1:1" x14ac:dyDescent="0.15">
      <c r="A46" s="7"/>
    </row>
    <row r="47" spans="1:1" x14ac:dyDescent="0.15">
      <c r="A47" s="7"/>
    </row>
    <row r="48" spans="1:1" x14ac:dyDescent="0.15">
      <c r="A48" s="7"/>
    </row>
    <row r="49" spans="1:1" x14ac:dyDescent="0.15">
      <c r="A49" s="7"/>
    </row>
    <row r="50" spans="1:1" x14ac:dyDescent="0.15">
      <c r="A50" s="7"/>
    </row>
    <row r="51" spans="1:1" x14ac:dyDescent="0.15">
      <c r="A51" s="7"/>
    </row>
    <row r="52" spans="1:1" x14ac:dyDescent="0.15">
      <c r="A52" s="7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x14ac:dyDescent="0.15">
      <c r="A58" s="7"/>
    </row>
    <row r="59" spans="1:1" x14ac:dyDescent="0.15">
      <c r="A59" s="7"/>
    </row>
    <row r="60" spans="1:1" x14ac:dyDescent="0.15">
      <c r="A60" s="7"/>
    </row>
    <row r="61" spans="1:1" x14ac:dyDescent="0.15">
      <c r="A61" s="7"/>
    </row>
    <row r="62" spans="1:1" x14ac:dyDescent="0.15">
      <c r="A62" s="7"/>
    </row>
    <row r="63" spans="1:1" x14ac:dyDescent="0.15">
      <c r="A63" s="7"/>
    </row>
    <row r="64" spans="1:1" x14ac:dyDescent="0.15">
      <c r="A64" s="7"/>
    </row>
    <row r="65" spans="1:1" x14ac:dyDescent="0.15">
      <c r="A65" s="7"/>
    </row>
    <row r="66" spans="1:1" x14ac:dyDescent="0.15">
      <c r="A66" s="7"/>
    </row>
    <row r="67" spans="1:1" x14ac:dyDescent="0.15">
      <c r="A67" s="7"/>
    </row>
    <row r="68" spans="1:1" x14ac:dyDescent="0.15">
      <c r="A68" s="7"/>
    </row>
    <row r="69" spans="1:1" x14ac:dyDescent="0.15">
      <c r="A69" s="7"/>
    </row>
    <row r="70" spans="1:1" x14ac:dyDescent="0.15">
      <c r="A70" s="7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  <row r="87" spans="1:1" x14ac:dyDescent="0.15">
      <c r="A87" s="7"/>
    </row>
    <row r="88" spans="1:1" x14ac:dyDescent="0.15">
      <c r="A88" s="7"/>
    </row>
    <row r="89" spans="1:1" x14ac:dyDescent="0.15">
      <c r="A89" s="7"/>
    </row>
    <row r="90" spans="1:1" x14ac:dyDescent="0.15">
      <c r="A90" s="7"/>
    </row>
    <row r="91" spans="1:1" x14ac:dyDescent="0.15">
      <c r="A91" s="7"/>
    </row>
    <row r="92" spans="1:1" x14ac:dyDescent="0.15">
      <c r="A92" s="7"/>
    </row>
    <row r="93" spans="1:1" x14ac:dyDescent="0.15">
      <c r="A93" s="7"/>
    </row>
    <row r="94" spans="1:1" x14ac:dyDescent="0.15">
      <c r="A94" s="7"/>
    </row>
    <row r="95" spans="1:1" x14ac:dyDescent="0.15">
      <c r="A95" s="7"/>
    </row>
    <row r="96" spans="1:1" x14ac:dyDescent="0.15">
      <c r="A96" s="7"/>
    </row>
    <row r="97" spans="1:1" x14ac:dyDescent="0.15">
      <c r="A97" s="7"/>
    </row>
    <row r="98" spans="1:1" x14ac:dyDescent="0.15">
      <c r="A98" s="7"/>
    </row>
    <row r="99" spans="1:1" x14ac:dyDescent="0.15">
      <c r="A99" s="7"/>
    </row>
    <row r="100" spans="1:1" x14ac:dyDescent="0.15">
      <c r="A100" s="7"/>
    </row>
    <row r="101" spans="1:1" x14ac:dyDescent="0.15">
      <c r="A101" s="7"/>
    </row>
    <row r="102" spans="1:1" x14ac:dyDescent="0.15">
      <c r="A102" s="7"/>
    </row>
    <row r="103" spans="1:1" x14ac:dyDescent="0.15">
      <c r="A103" s="7"/>
    </row>
    <row r="104" spans="1:1" x14ac:dyDescent="0.15">
      <c r="A104" s="7"/>
    </row>
    <row r="105" spans="1:1" x14ac:dyDescent="0.15">
      <c r="A105" s="7"/>
    </row>
    <row r="106" spans="1:1" x14ac:dyDescent="0.15">
      <c r="A106" s="7"/>
    </row>
    <row r="107" spans="1:1" x14ac:dyDescent="0.15">
      <c r="A107" s="7"/>
    </row>
    <row r="108" spans="1:1" x14ac:dyDescent="0.15">
      <c r="A108" s="7"/>
    </row>
    <row r="109" spans="1:1" x14ac:dyDescent="0.15">
      <c r="A109" s="7"/>
    </row>
    <row r="110" spans="1:1" x14ac:dyDescent="0.15">
      <c r="A110" s="7"/>
    </row>
    <row r="111" spans="1:1" x14ac:dyDescent="0.15">
      <c r="A111" s="7"/>
    </row>
    <row r="112" spans="1:1" x14ac:dyDescent="0.15">
      <c r="A112" s="7"/>
    </row>
    <row r="113" spans="1:1" x14ac:dyDescent="0.15">
      <c r="A113" s="7"/>
    </row>
    <row r="114" spans="1:1" x14ac:dyDescent="0.15">
      <c r="A114" s="7"/>
    </row>
    <row r="115" spans="1:1" x14ac:dyDescent="0.15">
      <c r="A115" s="7"/>
    </row>
    <row r="116" spans="1:1" x14ac:dyDescent="0.15">
      <c r="A116" s="7"/>
    </row>
    <row r="117" spans="1:1" x14ac:dyDescent="0.15">
      <c r="A117" s="7"/>
    </row>
    <row r="118" spans="1:1" x14ac:dyDescent="0.15">
      <c r="A118" s="7"/>
    </row>
    <row r="119" spans="1:1" x14ac:dyDescent="0.15">
      <c r="A119" s="7"/>
    </row>
    <row r="120" spans="1:1" x14ac:dyDescent="0.15">
      <c r="A120" s="7"/>
    </row>
    <row r="121" spans="1:1" x14ac:dyDescent="0.15">
      <c r="A121" s="7"/>
    </row>
    <row r="122" spans="1:1" x14ac:dyDescent="0.15">
      <c r="A122" s="7"/>
    </row>
    <row r="123" spans="1:1" x14ac:dyDescent="0.15">
      <c r="A123" s="7"/>
    </row>
    <row r="124" spans="1:1" x14ac:dyDescent="0.15">
      <c r="A124" s="7"/>
    </row>
    <row r="125" spans="1:1" x14ac:dyDescent="0.15">
      <c r="A125" s="7"/>
    </row>
    <row r="126" spans="1:1" x14ac:dyDescent="0.15">
      <c r="A126" s="7"/>
    </row>
    <row r="127" spans="1:1" x14ac:dyDescent="0.15">
      <c r="A127" s="7"/>
    </row>
    <row r="128" spans="1:1" x14ac:dyDescent="0.15">
      <c r="A128" s="7"/>
    </row>
    <row r="129" spans="1:1" x14ac:dyDescent="0.15">
      <c r="A129" s="7"/>
    </row>
    <row r="130" spans="1:1" x14ac:dyDescent="0.15">
      <c r="A130" s="7"/>
    </row>
    <row r="131" spans="1:1" x14ac:dyDescent="0.15">
      <c r="A131" s="7"/>
    </row>
    <row r="132" spans="1:1" x14ac:dyDescent="0.15">
      <c r="A132" s="7"/>
    </row>
    <row r="133" spans="1:1" x14ac:dyDescent="0.15">
      <c r="A133" s="7"/>
    </row>
    <row r="134" spans="1:1" x14ac:dyDescent="0.15">
      <c r="A134" s="7"/>
    </row>
    <row r="135" spans="1:1" x14ac:dyDescent="0.15">
      <c r="A135" s="7"/>
    </row>
    <row r="136" spans="1:1" x14ac:dyDescent="0.15">
      <c r="A136" s="7"/>
    </row>
    <row r="137" spans="1:1" x14ac:dyDescent="0.15">
      <c r="A137" s="7"/>
    </row>
    <row r="138" spans="1:1" x14ac:dyDescent="0.15">
      <c r="A138" s="7"/>
    </row>
    <row r="139" spans="1:1" x14ac:dyDescent="0.15">
      <c r="A139" s="7"/>
    </row>
    <row r="140" spans="1:1" x14ac:dyDescent="0.15">
      <c r="A140" s="7"/>
    </row>
    <row r="141" spans="1:1" x14ac:dyDescent="0.15">
      <c r="A141" s="7"/>
    </row>
    <row r="142" spans="1:1" x14ac:dyDescent="0.15">
      <c r="A142" s="7"/>
    </row>
    <row r="143" spans="1:1" x14ac:dyDescent="0.15">
      <c r="A143" s="7"/>
    </row>
    <row r="144" spans="1:1" x14ac:dyDescent="0.15">
      <c r="A144" s="7"/>
    </row>
    <row r="145" spans="1:1" x14ac:dyDescent="0.15">
      <c r="A145" s="7"/>
    </row>
    <row r="146" spans="1:1" x14ac:dyDescent="0.15">
      <c r="A146" s="7"/>
    </row>
    <row r="147" spans="1:1" x14ac:dyDescent="0.15">
      <c r="A147" s="7"/>
    </row>
    <row r="148" spans="1:1" x14ac:dyDescent="0.15">
      <c r="A148" s="7"/>
    </row>
    <row r="149" spans="1:1" x14ac:dyDescent="0.15">
      <c r="A149" s="7"/>
    </row>
    <row r="150" spans="1:1" x14ac:dyDescent="0.15">
      <c r="A150" s="7"/>
    </row>
    <row r="151" spans="1:1" x14ac:dyDescent="0.15">
      <c r="A151" s="7"/>
    </row>
    <row r="152" spans="1:1" x14ac:dyDescent="0.15">
      <c r="A152" s="7"/>
    </row>
    <row r="153" spans="1:1" x14ac:dyDescent="0.15">
      <c r="A153" s="7"/>
    </row>
    <row r="154" spans="1:1" x14ac:dyDescent="0.15">
      <c r="A154" s="7"/>
    </row>
    <row r="155" spans="1:1" x14ac:dyDescent="0.15">
      <c r="A155" s="7"/>
    </row>
    <row r="156" spans="1:1" x14ac:dyDescent="0.15">
      <c r="A156" s="7"/>
    </row>
    <row r="157" spans="1:1" x14ac:dyDescent="0.15">
      <c r="A157" s="7"/>
    </row>
    <row r="158" spans="1:1" x14ac:dyDescent="0.15">
      <c r="A158" s="7"/>
    </row>
    <row r="159" spans="1:1" x14ac:dyDescent="0.15">
      <c r="A159" s="7"/>
    </row>
    <row r="160" spans="1:1" x14ac:dyDescent="0.15">
      <c r="A160" s="7"/>
    </row>
    <row r="161" spans="1:1" x14ac:dyDescent="0.15">
      <c r="A161" s="7"/>
    </row>
    <row r="162" spans="1:1" x14ac:dyDescent="0.15">
      <c r="A162" s="7"/>
    </row>
    <row r="163" spans="1:1" x14ac:dyDescent="0.15">
      <c r="A163" s="7"/>
    </row>
    <row r="164" spans="1:1" x14ac:dyDescent="0.15">
      <c r="A164" s="7"/>
    </row>
    <row r="165" spans="1:1" x14ac:dyDescent="0.15">
      <c r="A165" s="7"/>
    </row>
    <row r="166" spans="1:1" x14ac:dyDescent="0.15">
      <c r="A166" s="7"/>
    </row>
    <row r="167" spans="1:1" x14ac:dyDescent="0.15">
      <c r="A167" s="7"/>
    </row>
    <row r="168" spans="1:1" x14ac:dyDescent="0.15">
      <c r="A168" s="7"/>
    </row>
    <row r="169" spans="1:1" x14ac:dyDescent="0.15">
      <c r="A169" s="7"/>
    </row>
    <row r="170" spans="1:1" x14ac:dyDescent="0.15">
      <c r="A170" s="7"/>
    </row>
    <row r="171" spans="1:1" x14ac:dyDescent="0.15">
      <c r="A171" s="7"/>
    </row>
    <row r="172" spans="1:1" x14ac:dyDescent="0.15">
      <c r="A172" s="7"/>
    </row>
    <row r="173" spans="1:1" x14ac:dyDescent="0.15">
      <c r="A173" s="7"/>
    </row>
    <row r="174" spans="1:1" x14ac:dyDescent="0.15">
      <c r="A174" s="7"/>
    </row>
    <row r="175" spans="1:1" x14ac:dyDescent="0.15">
      <c r="A175" s="7"/>
    </row>
    <row r="176" spans="1:1" x14ac:dyDescent="0.15">
      <c r="A176" s="7"/>
    </row>
    <row r="177" spans="1:1" x14ac:dyDescent="0.15">
      <c r="A177" s="7"/>
    </row>
    <row r="178" spans="1:1" x14ac:dyDescent="0.15">
      <c r="A178" s="7"/>
    </row>
    <row r="179" spans="1:1" x14ac:dyDescent="0.15">
      <c r="A179" s="7"/>
    </row>
    <row r="180" spans="1:1" x14ac:dyDescent="0.15">
      <c r="A180" s="7"/>
    </row>
    <row r="181" spans="1:1" x14ac:dyDescent="0.15">
      <c r="A181" s="7"/>
    </row>
    <row r="182" spans="1:1" x14ac:dyDescent="0.15">
      <c r="A182" s="7"/>
    </row>
    <row r="183" spans="1:1" x14ac:dyDescent="0.15">
      <c r="A183" s="7"/>
    </row>
    <row r="184" spans="1:1" x14ac:dyDescent="0.15">
      <c r="A184" s="7"/>
    </row>
    <row r="185" spans="1:1" x14ac:dyDescent="0.15">
      <c r="A185" s="7"/>
    </row>
    <row r="186" spans="1:1" x14ac:dyDescent="0.15">
      <c r="A186" s="7"/>
    </row>
    <row r="187" spans="1:1" x14ac:dyDescent="0.15">
      <c r="A187" s="7"/>
    </row>
    <row r="188" spans="1:1" x14ac:dyDescent="0.15">
      <c r="A188" s="7"/>
    </row>
    <row r="189" spans="1:1" x14ac:dyDescent="0.15">
      <c r="A189" s="7"/>
    </row>
    <row r="190" spans="1:1" x14ac:dyDescent="0.15">
      <c r="A190" s="7"/>
    </row>
    <row r="191" spans="1:1" x14ac:dyDescent="0.15">
      <c r="A191" s="7"/>
    </row>
    <row r="192" spans="1:1" x14ac:dyDescent="0.15">
      <c r="A192" s="7"/>
    </row>
    <row r="193" spans="1:1" x14ac:dyDescent="0.15">
      <c r="A193" s="7"/>
    </row>
    <row r="194" spans="1:1" x14ac:dyDescent="0.15">
      <c r="A194" s="7"/>
    </row>
    <row r="195" spans="1:1" x14ac:dyDescent="0.15">
      <c r="A195" s="7"/>
    </row>
    <row r="196" spans="1:1" x14ac:dyDescent="0.15">
      <c r="A196" s="7"/>
    </row>
    <row r="197" spans="1:1" x14ac:dyDescent="0.15">
      <c r="A197" s="7"/>
    </row>
    <row r="198" spans="1:1" x14ac:dyDescent="0.15">
      <c r="A198" s="7"/>
    </row>
    <row r="199" spans="1:1" x14ac:dyDescent="0.15">
      <c r="A199" s="7"/>
    </row>
    <row r="200" spans="1:1" x14ac:dyDescent="0.15">
      <c r="A200" s="7"/>
    </row>
    <row r="201" spans="1:1" x14ac:dyDescent="0.15">
      <c r="A201" s="7"/>
    </row>
    <row r="202" spans="1:1" x14ac:dyDescent="0.15">
      <c r="A202" s="7"/>
    </row>
    <row r="203" spans="1:1" x14ac:dyDescent="0.15">
      <c r="A203" s="7"/>
    </row>
    <row r="204" spans="1:1" x14ac:dyDescent="0.15">
      <c r="A204" s="7"/>
    </row>
    <row r="205" spans="1:1" x14ac:dyDescent="0.15">
      <c r="A205" s="7"/>
    </row>
    <row r="206" spans="1:1" x14ac:dyDescent="0.15">
      <c r="A206" s="7"/>
    </row>
    <row r="207" spans="1:1" x14ac:dyDescent="0.15">
      <c r="A207" s="7"/>
    </row>
    <row r="208" spans="1:1" x14ac:dyDescent="0.15">
      <c r="A208" s="7"/>
    </row>
    <row r="209" spans="1:1" x14ac:dyDescent="0.15">
      <c r="A209" s="7"/>
    </row>
    <row r="210" spans="1:1" x14ac:dyDescent="0.15">
      <c r="A210" s="7"/>
    </row>
    <row r="211" spans="1:1" x14ac:dyDescent="0.15">
      <c r="A211" s="7"/>
    </row>
    <row r="212" spans="1:1" x14ac:dyDescent="0.15">
      <c r="A212" s="7"/>
    </row>
    <row r="213" spans="1:1" x14ac:dyDescent="0.15">
      <c r="A213" s="7"/>
    </row>
    <row r="214" spans="1:1" x14ac:dyDescent="0.15">
      <c r="A214" s="7"/>
    </row>
    <row r="215" spans="1:1" x14ac:dyDescent="0.15">
      <c r="A215" s="7"/>
    </row>
    <row r="216" spans="1:1" x14ac:dyDescent="0.15">
      <c r="A216" s="7"/>
    </row>
    <row r="217" spans="1:1" x14ac:dyDescent="0.15">
      <c r="A217" s="7"/>
    </row>
    <row r="218" spans="1:1" x14ac:dyDescent="0.15">
      <c r="A218" s="7"/>
    </row>
    <row r="219" spans="1:1" x14ac:dyDescent="0.15">
      <c r="A219" s="7"/>
    </row>
    <row r="220" spans="1:1" x14ac:dyDescent="0.15">
      <c r="A220" s="7"/>
    </row>
    <row r="221" spans="1:1" x14ac:dyDescent="0.15">
      <c r="A221" s="7"/>
    </row>
    <row r="222" spans="1:1" x14ac:dyDescent="0.15">
      <c r="A222" s="7"/>
    </row>
    <row r="223" spans="1:1" x14ac:dyDescent="0.15">
      <c r="A223" s="7"/>
    </row>
    <row r="224" spans="1:1" x14ac:dyDescent="0.15">
      <c r="A224" s="7"/>
    </row>
    <row r="225" spans="1:1" x14ac:dyDescent="0.15">
      <c r="A225" s="7"/>
    </row>
    <row r="226" spans="1:1" x14ac:dyDescent="0.15">
      <c r="A226" s="7"/>
    </row>
    <row r="227" spans="1:1" x14ac:dyDescent="0.15">
      <c r="A227" s="7"/>
    </row>
    <row r="228" spans="1:1" x14ac:dyDescent="0.15">
      <c r="A228" s="7"/>
    </row>
    <row r="229" spans="1:1" x14ac:dyDescent="0.15">
      <c r="A229" s="7"/>
    </row>
    <row r="230" spans="1:1" x14ac:dyDescent="0.15">
      <c r="A230" s="7"/>
    </row>
    <row r="231" spans="1:1" x14ac:dyDescent="0.15">
      <c r="A231" s="7"/>
    </row>
    <row r="232" spans="1:1" x14ac:dyDescent="0.15">
      <c r="A232" s="7"/>
    </row>
    <row r="233" spans="1:1" x14ac:dyDescent="0.15">
      <c r="A233" s="7"/>
    </row>
    <row r="234" spans="1:1" x14ac:dyDescent="0.15">
      <c r="A234" s="7"/>
    </row>
    <row r="235" spans="1:1" x14ac:dyDescent="0.15">
      <c r="A235" s="7"/>
    </row>
    <row r="236" spans="1:1" x14ac:dyDescent="0.15">
      <c r="A236" s="7"/>
    </row>
    <row r="237" spans="1:1" x14ac:dyDescent="0.15">
      <c r="A237" s="7"/>
    </row>
    <row r="238" spans="1:1" x14ac:dyDescent="0.15">
      <c r="A238" s="7"/>
    </row>
    <row r="239" spans="1:1" x14ac:dyDescent="0.15">
      <c r="A239" s="7"/>
    </row>
    <row r="240" spans="1:1" x14ac:dyDescent="0.15">
      <c r="A240" s="7"/>
    </row>
    <row r="241" spans="1:1" x14ac:dyDescent="0.15">
      <c r="A241" s="7"/>
    </row>
    <row r="242" spans="1:1" x14ac:dyDescent="0.15">
      <c r="A242" s="7"/>
    </row>
    <row r="243" spans="1:1" x14ac:dyDescent="0.15">
      <c r="A243" s="7"/>
    </row>
    <row r="244" spans="1:1" x14ac:dyDescent="0.15">
      <c r="A244" s="7"/>
    </row>
    <row r="245" spans="1:1" x14ac:dyDescent="0.15">
      <c r="A245" s="7"/>
    </row>
    <row r="246" spans="1:1" x14ac:dyDescent="0.15">
      <c r="A246" s="7"/>
    </row>
    <row r="247" spans="1:1" x14ac:dyDescent="0.15">
      <c r="A247" s="7"/>
    </row>
    <row r="248" spans="1:1" x14ac:dyDescent="0.15">
      <c r="A248" s="7"/>
    </row>
    <row r="249" spans="1:1" x14ac:dyDescent="0.15">
      <c r="A249" s="7"/>
    </row>
    <row r="250" spans="1:1" x14ac:dyDescent="0.15">
      <c r="A250" s="7"/>
    </row>
    <row r="251" spans="1:1" x14ac:dyDescent="0.15">
      <c r="A251" s="7"/>
    </row>
    <row r="252" spans="1:1" x14ac:dyDescent="0.15">
      <c r="A252" s="7"/>
    </row>
    <row r="253" spans="1:1" x14ac:dyDescent="0.15">
      <c r="A253" s="7"/>
    </row>
    <row r="254" spans="1:1" x14ac:dyDescent="0.15">
      <c r="A254" s="7"/>
    </row>
    <row r="255" spans="1:1" x14ac:dyDescent="0.15">
      <c r="A255" s="7"/>
    </row>
    <row r="256" spans="1:1" x14ac:dyDescent="0.15">
      <c r="A256" s="7"/>
    </row>
    <row r="257" spans="1:1" x14ac:dyDescent="0.15">
      <c r="A257" s="7"/>
    </row>
    <row r="258" spans="1:1" x14ac:dyDescent="0.15">
      <c r="A258" s="7"/>
    </row>
    <row r="259" spans="1:1" x14ac:dyDescent="0.15">
      <c r="A259" s="7"/>
    </row>
    <row r="260" spans="1:1" x14ac:dyDescent="0.15">
      <c r="A260" s="7"/>
    </row>
    <row r="261" spans="1:1" x14ac:dyDescent="0.15">
      <c r="A261" s="7"/>
    </row>
    <row r="262" spans="1:1" x14ac:dyDescent="0.15">
      <c r="A262" s="7"/>
    </row>
    <row r="263" spans="1:1" x14ac:dyDescent="0.15">
      <c r="A263" s="7"/>
    </row>
    <row r="264" spans="1:1" x14ac:dyDescent="0.15">
      <c r="A264" s="7"/>
    </row>
    <row r="265" spans="1:1" x14ac:dyDescent="0.15">
      <c r="A265" s="7"/>
    </row>
    <row r="266" spans="1:1" x14ac:dyDescent="0.15">
      <c r="A266" s="7"/>
    </row>
    <row r="267" spans="1:1" x14ac:dyDescent="0.15">
      <c r="A267" s="7"/>
    </row>
    <row r="268" spans="1:1" x14ac:dyDescent="0.15">
      <c r="A268" s="7"/>
    </row>
    <row r="269" spans="1:1" x14ac:dyDescent="0.15">
      <c r="A269" s="7"/>
    </row>
    <row r="270" spans="1:1" x14ac:dyDescent="0.15">
      <c r="A270" s="7"/>
    </row>
    <row r="271" spans="1:1" x14ac:dyDescent="0.15">
      <c r="A271" s="7"/>
    </row>
    <row r="272" spans="1:1" x14ac:dyDescent="0.15">
      <c r="A272" s="7"/>
    </row>
    <row r="273" spans="1:1" x14ac:dyDescent="0.15">
      <c r="A273" s="7"/>
    </row>
    <row r="274" spans="1:1" x14ac:dyDescent="0.15">
      <c r="A274" s="7"/>
    </row>
    <row r="275" spans="1:1" x14ac:dyDescent="0.15">
      <c r="A275" s="7"/>
    </row>
    <row r="276" spans="1:1" x14ac:dyDescent="0.15">
      <c r="A276" s="7"/>
    </row>
    <row r="277" spans="1:1" x14ac:dyDescent="0.15">
      <c r="A277" s="7"/>
    </row>
    <row r="278" spans="1:1" x14ac:dyDescent="0.15">
      <c r="A278" s="7"/>
    </row>
    <row r="279" spans="1:1" x14ac:dyDescent="0.15">
      <c r="A279" s="7"/>
    </row>
    <row r="280" spans="1:1" x14ac:dyDescent="0.15">
      <c r="A280" s="7"/>
    </row>
    <row r="281" spans="1:1" x14ac:dyDescent="0.15">
      <c r="A281" s="7"/>
    </row>
    <row r="282" spans="1:1" x14ac:dyDescent="0.15">
      <c r="A282" s="7"/>
    </row>
    <row r="283" spans="1:1" x14ac:dyDescent="0.15">
      <c r="A283" s="7"/>
    </row>
    <row r="284" spans="1:1" x14ac:dyDescent="0.15">
      <c r="A284" s="7"/>
    </row>
    <row r="285" spans="1:1" x14ac:dyDescent="0.15">
      <c r="A285" s="7"/>
    </row>
    <row r="286" spans="1:1" x14ac:dyDescent="0.15">
      <c r="A286" s="7"/>
    </row>
    <row r="287" spans="1:1" x14ac:dyDescent="0.15">
      <c r="A287" s="7"/>
    </row>
    <row r="288" spans="1:1" x14ac:dyDescent="0.15">
      <c r="A288" s="7"/>
    </row>
    <row r="289" spans="1:1" x14ac:dyDescent="0.15">
      <c r="A289" s="7"/>
    </row>
    <row r="290" spans="1:1" x14ac:dyDescent="0.15">
      <c r="A290" s="7"/>
    </row>
    <row r="291" spans="1:1" x14ac:dyDescent="0.15">
      <c r="A291" s="7"/>
    </row>
    <row r="292" spans="1:1" x14ac:dyDescent="0.15">
      <c r="A292" s="7"/>
    </row>
    <row r="293" spans="1:1" x14ac:dyDescent="0.15">
      <c r="A293" s="7"/>
    </row>
    <row r="294" spans="1:1" x14ac:dyDescent="0.15">
      <c r="A294" s="7"/>
    </row>
    <row r="295" spans="1:1" x14ac:dyDescent="0.15">
      <c r="A295" s="7"/>
    </row>
    <row r="296" spans="1:1" x14ac:dyDescent="0.15">
      <c r="A296" s="7"/>
    </row>
    <row r="297" spans="1:1" x14ac:dyDescent="0.15">
      <c r="A297" s="7"/>
    </row>
  </sheetData>
  <phoneticPr fontId="3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12433</dc:creator>
  <cp:lastModifiedBy>Administrator</cp:lastModifiedBy>
  <cp:lastPrinted>2021-12-17T07:01:37Z</cp:lastPrinted>
  <dcterms:created xsi:type="dcterms:W3CDTF">2021-12-16T11:14:33Z</dcterms:created>
  <dcterms:modified xsi:type="dcterms:W3CDTF">2021-12-17T07:02:49Z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249DDF04CF8443BDA3D4801F665C2F81</vt:lpwstr>
  </property>
  <property fmtid="{D5CDD505-2E9C-101B-9397-08002B2CF9AE}" pid="3" name="KSOProductBuildVer">
    <vt:lpwstr>2052-11.1.0.11115</vt:lpwstr>
  </property>
</Properties>
</file>