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Sheet1!$A$6:$P$90</definedName>
    <definedName name="_xlnm.Print_Titles" localSheetId="0">Sheet1!$5:$6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<sst xmlns="http://schemas.openxmlformats.org/spreadsheetml/2006/main" count="770" uniqueCount="344">
  <si>
    <t>农安县2025年度财政衔接推进乡村振兴补助资金项目入库情况统计表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</si>
  <si>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</si>
  <si>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</si>
  <si>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</si>
  <si>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</si>
  <si>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</si>
  <si>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</si>
  <si>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</si>
  <si>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</si>
  <si>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</si>
  <si>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</si>
  <si>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</si>
  <si>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</si>
  <si>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</si>
  <si>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</si>
  <si>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</si>
  <si>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</si>
  <si>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衔接资金
（万元）</t>
  </si>
  <si>
    <t>其他资金
（万元）</t>
  </si>
  <si>
    <t>公益性项目</t>
  </si>
  <si>
    <t>靠山镇卧牛石村道路建设项目</t>
  </si>
  <si>
    <t>新建</t>
  </si>
  <si>
    <t>靠山镇卧牛石村</t>
  </si>
  <si>
    <t>靠山镇人民政府</t>
  </si>
  <si>
    <t>修水泥路3公里</t>
  </si>
  <si>
    <t>受益328户726人，其中脱贫户2户4人。</t>
  </si>
  <si>
    <t>完成项目建设并投入使用</t>
  </si>
  <si>
    <t>方便农户出行</t>
  </si>
  <si>
    <t>靠山镇史家屯村水泥路建设项目</t>
  </si>
  <si>
    <t>靠山镇史家屯</t>
  </si>
  <si>
    <t>修水泥路1.3公里</t>
  </si>
  <si>
    <t>农户129户420人，脱贫户6户15人。</t>
  </si>
  <si>
    <t>农安镇前唐家水泥路建设项目</t>
  </si>
  <si>
    <t>前唐家村</t>
  </si>
  <si>
    <t>农安镇人民政府</t>
  </si>
  <si>
    <t>4.5米宽1.2公里长；3宽0.3公里；1.5公里排水沟</t>
  </si>
  <si>
    <t>脱贫户28户38人</t>
  </si>
  <si>
    <t>农安镇滨河村水泥路建设项目</t>
  </si>
  <si>
    <t>农安镇滨河村</t>
  </si>
  <si>
    <t>4.5米宽水泥路2.5公里</t>
  </si>
  <si>
    <t>脱贫户25户54人</t>
  </si>
  <si>
    <t>农安镇三家子村水泥路建设项目</t>
  </si>
  <si>
    <t>农安镇三家子村</t>
  </si>
  <si>
    <t>脱贫户2户2人</t>
  </si>
  <si>
    <t>农安镇獾子洞村水泥路建设项目</t>
  </si>
  <si>
    <t>农安镇獾子洞村</t>
  </si>
  <si>
    <t>新建排水沟3540米</t>
  </si>
  <si>
    <t>脱贫户20户36人，监测对象1户2人</t>
  </si>
  <si>
    <t>农安镇长安村水泥路建设项目</t>
  </si>
  <si>
    <t>农安镇长安村</t>
  </si>
  <si>
    <t>新建鲜食玉米加工基地库房1座</t>
  </si>
  <si>
    <t>脱贫户41户82人，监测对象2户2人</t>
  </si>
  <si>
    <t>经营性项目</t>
  </si>
  <si>
    <t>农安镇南关村水泥路建设项目</t>
  </si>
  <si>
    <t>农安镇南关村</t>
  </si>
  <si>
    <t>温室大棚</t>
  </si>
  <si>
    <t>脱贫户8户13人</t>
  </si>
  <si>
    <t>农安镇群众村水泥路建设项目</t>
  </si>
  <si>
    <t>农安镇群众村</t>
  </si>
  <si>
    <t>4.5米宽水泥路4公里</t>
  </si>
  <si>
    <t>脱贫户15户23人</t>
  </si>
  <si>
    <t>烧锅镇东风村水泥路建设项目</t>
  </si>
  <si>
    <t>烧锅镇东风村</t>
  </si>
  <si>
    <t>烧锅镇人民政府</t>
  </si>
  <si>
    <t>4.5米宽水泥路2270米；3.5米宽水泥路730米</t>
  </si>
  <si>
    <t>受益农户456户1800人，其中脱贫户20户57人</t>
  </si>
  <si>
    <t>烧锅镇东风村生猪养殖场建设项目</t>
  </si>
  <si>
    <r>
      <rPr>
        <sz val="12"/>
        <color theme="1"/>
        <rFont val="微软雅黑"/>
        <charset val="134"/>
      </rPr>
      <t>项目占地20000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，建设2栋猪舍，单栋规格为60m*12.5m，单体建设面积750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总建筑面积1500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；场地硬化2500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及其他附属设施</t>
    </r>
  </si>
  <si>
    <t>受益脱贫户20户57人，监测对象1户5人</t>
  </si>
  <si>
    <t>吸纳脱贫劳动力15人</t>
  </si>
  <si>
    <t>巴吉垒镇石岗村合作经营项目</t>
  </si>
  <si>
    <t>巴吉垒镇石岗村</t>
  </si>
  <si>
    <t>巴吉垒镇人民政府</t>
  </si>
  <si>
    <t>与企业合作经营</t>
  </si>
  <si>
    <t>受益58户118人，其中脱贫户58户118人</t>
  </si>
  <si>
    <t>签订合作协议</t>
  </si>
  <si>
    <t>通过项目提高脱贫人口年收入</t>
  </si>
  <si>
    <t>巴吉垒镇东铁村道路改造建设项目</t>
  </si>
  <si>
    <t>巴吉垒镇东铁村</t>
  </si>
  <si>
    <t>改造巴吉垒镇东铁村村屯内土路，总里程6.9公里，路面材质为砂石路</t>
  </si>
  <si>
    <t>受益500户1100人，其中脱贫人口27户46人监测对象2户6人</t>
  </si>
  <si>
    <t>杨树林乡白山村村屯道路建设工程</t>
  </si>
  <si>
    <t>杨树林乡白山村</t>
  </si>
  <si>
    <t>杨树林乡人民政府</t>
  </si>
  <si>
    <t>水泥硬化白山村三个自然屯道路3.5公里土路</t>
  </si>
  <si>
    <t>受益314户1256户其中脱贫户5户17人监测对象6户17人</t>
  </si>
  <si>
    <t>杨树林乡杨树林村村屯道路工程</t>
  </si>
  <si>
    <t>杨树林乡杨树林村</t>
  </si>
  <si>
    <t>水泥硬化杨树林村九个自然屯道路4.5公里土路</t>
  </si>
  <si>
    <t>受益户300户1100人，其中脱贫户23户44人、监测对象1户1人</t>
  </si>
  <si>
    <t>杨树林乡牛尾巴村村屯道路工程</t>
  </si>
  <si>
    <t>杨树林乡牛尾巴村</t>
  </si>
  <si>
    <t>水泥硬化牛尾巴村两个自然屯2公里土路</t>
  </si>
  <si>
    <t>受益农户528户1960人，其中脱贫户22户42人、监测对象2户5人</t>
  </si>
  <si>
    <t>元亨广村阳光大棚建设项目</t>
  </si>
  <si>
    <t>元亨广村</t>
  </si>
  <si>
    <t>黄鱼圈乡人民政府</t>
  </si>
  <si>
    <t>9座阳光暖大棚及配套设施</t>
  </si>
  <si>
    <t>受益农户444户854人，其中脱贫441户846人、监测对象35户61人</t>
  </si>
  <si>
    <t>三盛永村阳光大棚建设项目</t>
  </si>
  <si>
    <t>三盛永村</t>
  </si>
  <si>
    <t>钓鱼台村阳光大棚建设项目</t>
  </si>
  <si>
    <t>钓鱼台村</t>
  </si>
  <si>
    <t>八里营子村水泥路建设项目</t>
  </si>
  <si>
    <t>八里营子村</t>
  </si>
  <si>
    <t>3.8公里长3.5米宽0.2米厚水泥路</t>
  </si>
  <si>
    <t>六里半村水泥路建设项目</t>
  </si>
  <si>
    <t>六里半村</t>
  </si>
  <si>
    <t>三盛永村水泥路建设项目</t>
  </si>
  <si>
    <t>天启王村水泥路建设项目</t>
  </si>
  <si>
    <t>天启王村</t>
  </si>
  <si>
    <t>钓鱼台村水泥路建设项目</t>
  </si>
  <si>
    <t>潘家坨子村水泥路建设项目</t>
  </si>
  <si>
    <t>潘家坨子村</t>
  </si>
  <si>
    <t>王家屯村水泥路建设项目</t>
  </si>
  <si>
    <t>王家屯村</t>
  </si>
  <si>
    <t>王家屯村阳光大棚建设项目</t>
  </si>
  <si>
    <t>华家镇战家村村屯道路建设项目</t>
  </si>
  <si>
    <t>战家村</t>
  </si>
  <si>
    <t>华家镇人民政府</t>
  </si>
  <si>
    <t>战家村钦牧科技门前400米水泥路,宽4米</t>
  </si>
  <si>
    <t>受益20户32人，其中脱贫户32人、监测对象1户3人</t>
  </si>
  <si>
    <t>华家镇站北村村屯道路建设项目</t>
  </si>
  <si>
    <t>站北村</t>
  </si>
  <si>
    <t>站北村村部直通铁路2400米水泥路，宽4米</t>
  </si>
  <si>
    <t>受益17户32人，其中脱贫户32人、监测对象1户2人</t>
  </si>
  <si>
    <t>华家镇毕家店村村屯道路建设项目</t>
  </si>
  <si>
    <t>毕家店村</t>
  </si>
  <si>
    <t>毕家店村拉拉屯至太平庄1300米水泥路，宽4米</t>
  </si>
  <si>
    <t>受益23户46人，其中脱贫户46人、监测对象8户19人</t>
  </si>
  <si>
    <t>华家镇金山村村屯道路改造项目</t>
  </si>
  <si>
    <t>金山村</t>
  </si>
  <si>
    <t>金山村1组长300米水泥路，宽3米</t>
  </si>
  <si>
    <t>受益15户32人，其中脱贫户32人、监测对象2户5人</t>
  </si>
  <si>
    <t>华家镇双河川村村屯道路建设项目</t>
  </si>
  <si>
    <t>双河川村</t>
  </si>
  <si>
    <t>双河川郑大壕东陶凤源至周双长度260米水泥路，郑大壕西部190米水泥路，宽4米</t>
  </si>
  <si>
    <t>受益16户29人，其中脱贫户29人、监测对象4户7人</t>
  </si>
  <si>
    <t>华家镇松柏村村屯道路建设项目</t>
  </si>
  <si>
    <t>松柏村</t>
  </si>
  <si>
    <t>松柏村张小铺屯至丛家屯2000米水泥路，宽4，米</t>
  </si>
  <si>
    <t>华家镇沈家村村屯道路建设项目</t>
  </si>
  <si>
    <t>沈家村</t>
  </si>
  <si>
    <t>沈家村东大房子卖店至李风华门后400米水泥路，宽4米</t>
  </si>
  <si>
    <t>受益农户14户29人，其中脱贫户29人、监测对象4户10人</t>
  </si>
  <si>
    <t>华家镇迟家村村屯道路建设项目</t>
  </si>
  <si>
    <t>迟家村</t>
  </si>
  <si>
    <t>迟家村1组至2组长2150米水泥路，宽4米</t>
  </si>
  <si>
    <t>受益农户7户12人，其中脱贫户12人、监测对象1户3人</t>
  </si>
  <si>
    <t>华家镇边岗村村屯道路建设项目</t>
  </si>
  <si>
    <t>边岗村</t>
  </si>
  <si>
    <t>边岗张占风家后至李传金家前175米水泥路，吴国生门前至铁路立交桥138米水泥路，宽4米</t>
  </si>
  <si>
    <t>受益农户22户35人，其中脱贫户35人、监测对象4户10人</t>
  </si>
  <si>
    <t>大榆树村棚膜经济运输路</t>
  </si>
  <si>
    <t>大榆树村怀家屯夏家屯</t>
  </si>
  <si>
    <t>青山口乡政府</t>
  </si>
  <si>
    <t>2.2公里4米宽水泥路</t>
  </si>
  <si>
    <t>受益农户180户428人，其中脱贫户15人、监测对象1户2人</t>
  </si>
  <si>
    <t>青山口乡魏家岭村便民路</t>
  </si>
  <si>
    <t>魏家岭村魏家岭屯</t>
  </si>
  <si>
    <t>1公里4米宽水泥路</t>
  </si>
  <si>
    <t>受益农户45户110人脱贫户5户9人</t>
  </si>
  <si>
    <t>青山口乡光伏发电</t>
  </si>
  <si>
    <t>青山口乡原敬老院</t>
  </si>
  <si>
    <t>青山口乡原敬老院院内占地14000平方米光伏发电</t>
  </si>
  <si>
    <t>受益脱贫户198户460人分红</t>
  </si>
  <si>
    <t>开安镇得胜村西郭家窝堡屯村屯道路建设项目</t>
  </si>
  <si>
    <t>得胜村</t>
  </si>
  <si>
    <t>开安镇人民政府</t>
  </si>
  <si>
    <t>新建村屯4.5米宽水泥路1500米</t>
  </si>
  <si>
    <t>受益农户300户780人，其中脱贫户7人</t>
  </si>
  <si>
    <t>提升群众满意度达到100%</t>
  </si>
  <si>
    <t>开安镇山东窝堡村村屯道路建设项目</t>
  </si>
  <si>
    <t>山东窝堡村</t>
  </si>
  <si>
    <t>受益农户300户780人，其中监测户1户3人</t>
  </si>
  <si>
    <t>开安镇新开河村村屯道路建设项目</t>
  </si>
  <si>
    <t>新开河村</t>
  </si>
  <si>
    <t>新建村屯4.5米宽水泥路1300米</t>
  </si>
  <si>
    <t>受益农户300户780人，其中脱贫户44人，监测户15户23人</t>
  </si>
  <si>
    <t>开安镇得胜村高窝堡屯村屯道路建设项目</t>
  </si>
  <si>
    <t>新建村屯4.5米宽水泥路1600米</t>
  </si>
  <si>
    <t>开安镇万来村村屯道路建设项目</t>
  </si>
  <si>
    <t>万来村</t>
  </si>
  <si>
    <t>新建村屯4.5米宽水泥路1800米</t>
  </si>
  <si>
    <t>受益农户400户980人，其中脱贫户20人</t>
  </si>
  <si>
    <t>开安镇新开河村大米加工成改造项目</t>
  </si>
  <si>
    <t>扩建</t>
  </si>
  <si>
    <t>对新开河村现有大米加工厂进行改造升级</t>
  </si>
  <si>
    <t>万金塔乡拉拉屯村饮水及保鲜库工程</t>
  </si>
  <si>
    <t>拉拉屯村</t>
  </si>
  <si>
    <t>万金塔乡人民政府</t>
  </si>
  <si>
    <t>修建供水站一座，铺设供水管线3000米，修建 保鲜库一座</t>
  </si>
  <si>
    <t>受益农户165户450人，其中脱贫户26户49人、监测对象1户1人</t>
  </si>
  <si>
    <t>当年完成项目建设</t>
  </si>
  <si>
    <t>万金塔乡五里堡子村道路修建及环境卫生整治设备购置</t>
  </si>
  <si>
    <t>新建及新购置</t>
  </si>
  <si>
    <t>五里堡子村</t>
  </si>
  <si>
    <t>修建水泥路2公里，购买清理卫生用60铲车一台，垃圾转运车3辆两吨翻斗</t>
  </si>
  <si>
    <t>受益农户610户3260人，其中脱贫29户54人、监测对象0户0人</t>
  </si>
  <si>
    <t>万金塔乡孟家粉房村道路修建及保鲜库修建工程</t>
  </si>
  <si>
    <t>孟家粉房村</t>
  </si>
  <si>
    <t>修建水泥路2公里，修建保鲜库一座</t>
  </si>
  <si>
    <t>受益农户260户760人，其中脱贫12户14人、监测对象0户0人</t>
  </si>
  <si>
    <t>三盛玉镇大岗村村屯道路建设项目</t>
  </si>
  <si>
    <t>大岗村</t>
  </si>
  <si>
    <t>三盛玉镇人民政府</t>
  </si>
  <si>
    <t>新建1.5公里水泥路</t>
  </si>
  <si>
    <t>受益农户457户1650人，其中脱贫户54人监测对象4人</t>
  </si>
  <si>
    <t>三盛玉镇幸福村村屯道路建设项目</t>
  </si>
  <si>
    <t>幸福村</t>
  </si>
  <si>
    <t>受益农户370户955人，其中脱贫户28人</t>
  </si>
  <si>
    <t>万顺乡万顺村保鲜库建设项目</t>
  </si>
  <si>
    <t>万顺村</t>
  </si>
  <si>
    <t>2025年
6月</t>
  </si>
  <si>
    <t>2025年
11月</t>
  </si>
  <si>
    <t>万顺乡人民政府</t>
  </si>
  <si>
    <t>100平方米</t>
  </si>
  <si>
    <t>受益农户800户3850人，其中脱贫户190人、监测对象1户3人</t>
  </si>
  <si>
    <t>万顺乡万顺村村屯道路建设项目</t>
  </si>
  <si>
    <t>水泥路宽：3.5米；长：2500米</t>
  </si>
  <si>
    <t>受益农户200户1000人，其中脱贫户42人</t>
  </si>
  <si>
    <t>伏龙泉镇兴隆沟村特色蔬菜种植大棚项目</t>
  </si>
  <si>
    <t>兴隆沟村</t>
  </si>
  <si>
    <t>伏龙泉镇人民政府</t>
  </si>
  <si>
    <t>1.建设10米*20米蔬菜大棚14栋，总占地面积约2800平方米。</t>
  </si>
  <si>
    <t>受益农户2783人，其中脱贫户93人</t>
  </si>
  <si>
    <t>伏龙泉镇兴隆沟村村屯道路改造建设项目</t>
  </si>
  <si>
    <t>1.新修村屯宽4.5米，厚度15公分，长约1.5公里水泥路。</t>
  </si>
  <si>
    <t>龙王乡同心村水泥路建设项目</t>
  </si>
  <si>
    <t>同心村</t>
  </si>
  <si>
    <t>龙王乡政府</t>
  </si>
  <si>
    <t>修路3.5公里</t>
  </si>
  <si>
    <t>受益780人，其中脱贫户16人。</t>
  </si>
  <si>
    <t>龙王乡小榆树村2025年新建水泥路建设项目</t>
  </si>
  <si>
    <t>小榆树村</t>
  </si>
  <si>
    <r>
      <rPr>
        <sz val="12"/>
        <color theme="1"/>
        <rFont val="微软雅黑"/>
        <charset val="134"/>
      </rPr>
      <t>受益</t>
    </r>
    <r>
      <rPr>
        <sz val="12"/>
        <color theme="1"/>
        <rFont val="Times New Roman"/>
        <charset val="134"/>
      </rPr>
      <t>410</t>
    </r>
    <r>
      <rPr>
        <sz val="12"/>
        <color theme="1"/>
        <rFont val="宋体"/>
        <charset val="134"/>
      </rPr>
      <t>户</t>
    </r>
    <r>
      <rPr>
        <sz val="12"/>
        <color theme="1"/>
        <rFont val="Times New Roman"/>
        <charset val="134"/>
      </rPr>
      <t>1065</t>
    </r>
    <r>
      <rPr>
        <sz val="12"/>
        <color theme="1"/>
        <rFont val="宋体"/>
        <charset val="134"/>
      </rPr>
      <t>人，其中脱贫户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人</t>
    </r>
  </si>
  <si>
    <t>龙王乡小榆树村2025年农机项目</t>
  </si>
  <si>
    <t>置办农机产业</t>
  </si>
  <si>
    <t>龙王乡一心村各屯水泥路道路建设项目</t>
  </si>
  <si>
    <t>一心村</t>
  </si>
  <si>
    <t>修路5公里</t>
  </si>
  <si>
    <t>受益680户1900人，其中脱贫户38人、监测对象0户0人</t>
  </si>
  <si>
    <t>龙王乡大兴堂村道路建设</t>
  </si>
  <si>
    <t>大兴堂村</t>
  </si>
  <si>
    <t>硬化村内主要路段为水泥15千米</t>
  </si>
  <si>
    <t>受益450户1500人，其中脱贫户8户10人、监测对象1户1人</t>
  </si>
  <si>
    <t>龙王乡联合村道路建设项目</t>
  </si>
  <si>
    <t>联合村</t>
  </si>
  <si>
    <t>修路2.5公里；总引干桥梁建设。</t>
  </si>
  <si>
    <t>受益256户805人，其中脱贫14户15人</t>
  </si>
  <si>
    <t>龙王乡崔家桥村道路建设项目</t>
  </si>
  <si>
    <t>崔家桥村</t>
  </si>
  <si>
    <t>修路3公里</t>
  </si>
  <si>
    <t>受益户300人，其中脱贫户1人、监测对象0户0人</t>
  </si>
  <si>
    <t>龙王乡于家洼子村水泥路建设项目</t>
  </si>
  <si>
    <t>于家洼子村各屯</t>
  </si>
  <si>
    <t>受益439户1657人，其中脱贫户24人、低保户30户42人，残疾人24户48人，监测对象0户0人</t>
  </si>
  <si>
    <t>龙王乡永久村沙石路</t>
  </si>
  <si>
    <t>改建</t>
  </si>
  <si>
    <t>永久村</t>
  </si>
  <si>
    <t>永久村各屯土改砂石路4公里</t>
  </si>
  <si>
    <t>受益503户1750人，其中脱贫户49人</t>
  </si>
  <si>
    <t>龙王乡太平池村道路建设</t>
  </si>
  <si>
    <t>太平池村</t>
  </si>
  <si>
    <t>修路2.2公里</t>
  </si>
  <si>
    <t>受益150户400人，其中脱贫户5人、监测对象0户0人</t>
  </si>
  <si>
    <t>永安乡永安村道路项目</t>
  </si>
  <si>
    <t>永安村</t>
  </si>
  <si>
    <t>永安乡人民政府</t>
  </si>
  <si>
    <t>新建2.8公里4米宽水泥路</t>
  </si>
  <si>
    <t>受益705户2810人，其中脱贫户35人、监测对象1户2人</t>
  </si>
  <si>
    <t>方便脱贫村群众出行</t>
  </si>
  <si>
    <t>永安乡青山村-羊营子村道路项目</t>
  </si>
  <si>
    <t>青山村-羊营子</t>
  </si>
  <si>
    <t>新建1.7公里4米宽水泥路</t>
  </si>
  <si>
    <t>受益2087户8248人，其中脱贫户182人、监测对象61户11人</t>
  </si>
  <si>
    <t>方便群众出行</t>
  </si>
  <si>
    <t>农安镇前唐家户户通水泥路项目</t>
  </si>
  <si>
    <t>800米长4.5米宽水泥路</t>
  </si>
  <si>
    <t>受益脱贫户40户</t>
  </si>
  <si>
    <t>农安镇三家子村户户通水泥路项目</t>
  </si>
  <si>
    <t>三家子村</t>
  </si>
  <si>
    <t>1050米长，5米宽水泥路</t>
  </si>
  <si>
    <t>受益脱贫户48户</t>
  </si>
  <si>
    <t>农安镇潘家岭村户户通水泥路项目</t>
  </si>
  <si>
    <t>潘家岭村</t>
  </si>
  <si>
    <t>1450米长，4.5米宽</t>
  </si>
  <si>
    <t>受益脱贫户59户</t>
  </si>
  <si>
    <t>农安镇长山铺村户户通水泥路项目</t>
  </si>
  <si>
    <t>长山铺村</t>
  </si>
  <si>
    <t>900米长，4.5米宽水泥路</t>
  </si>
  <si>
    <t>受益脱贫户52户</t>
  </si>
  <si>
    <t>农安镇朝阳坡村户户通水泥路项目</t>
  </si>
  <si>
    <t>朝阳坡村</t>
  </si>
  <si>
    <t>1200米长，4.5米宽水泥路</t>
  </si>
  <si>
    <t>受益脱贫户33户</t>
  </si>
  <si>
    <t>农安镇榛柴岗村户户通水泥路项目</t>
  </si>
  <si>
    <t>榛柴岗村</t>
  </si>
  <si>
    <t>2.1公里擦灰姑娘，4.5米宽水泥路</t>
  </si>
  <si>
    <t>伏龙泉镇房身沟村水泥路入户项目</t>
  </si>
  <si>
    <t>房身沟村</t>
  </si>
  <si>
    <t>在房身沟村黄少康屯，005县路至19户村民家入户水泥路及院墙统一修缮。</t>
  </si>
  <si>
    <t>受益脱贫户90户</t>
  </si>
  <si>
    <t>高家店镇高家店村西北队屯道路改造项目</t>
  </si>
  <si>
    <t>高家店镇高家店村西北队屯</t>
  </si>
  <si>
    <t>高家店镇人民政府</t>
  </si>
  <si>
    <t>新建长500米宽4.5米水泥路</t>
  </si>
  <si>
    <t>受益脱贫户102户</t>
  </si>
  <si>
    <t>高家店镇李树园子村王玉芳屯道路改造项目</t>
  </si>
  <si>
    <t>高家店镇李树园子村王玉芳屯</t>
  </si>
  <si>
    <t>新建长2公里宽4.5米水泥路</t>
  </si>
  <si>
    <t>高家店镇高家店村孙园子屯道路改造项目</t>
  </si>
  <si>
    <t>高家店镇高家店村孙园子屯</t>
  </si>
  <si>
    <t>受益脱贫户51户</t>
  </si>
  <si>
    <t>高家店镇玍家屯村东玍家屯道路改造项目</t>
  </si>
  <si>
    <t>高家店镇玍家屯村东玍家屯</t>
  </si>
  <si>
    <t>受益脱贫户62户</t>
  </si>
  <si>
    <t>华家镇黑木耳种植基地</t>
  </si>
  <si>
    <t>沈家村厂房地</t>
  </si>
  <si>
    <r>
      <rPr>
        <sz val="12"/>
        <color theme="1"/>
        <rFont val="微软雅黑"/>
        <charset val="134"/>
      </rPr>
      <t>大棚4栋
每栋1000</t>
    </r>
    <r>
      <rPr>
        <sz val="12"/>
        <color theme="1"/>
        <rFont val="宋体"/>
        <charset val="134"/>
      </rPr>
      <t>㎡</t>
    </r>
  </si>
  <si>
    <t>受益脱贫户39户</t>
  </si>
  <si>
    <t>通过项目提高脱贫人口年收入壮大村集体经济</t>
  </si>
  <si>
    <t>华家镇综合服装厂项目</t>
  </si>
  <si>
    <t>华半坡村委会院内</t>
  </si>
  <si>
    <r>
      <rPr>
        <sz val="12"/>
        <color theme="1"/>
        <rFont val="微软雅黑"/>
        <charset val="134"/>
      </rPr>
      <t>维修改造办公用房60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、具有批量订单生产流水线车间500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、 精品缝制车间200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、检验车间100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； 新建成衣包装及转运发货车间2000</t>
    </r>
    <r>
      <rPr>
        <sz val="12"/>
        <color theme="1"/>
        <rFont val="宋体"/>
        <charset val="134"/>
      </rPr>
      <t>㎡</t>
    </r>
    <r>
      <rPr>
        <sz val="12"/>
        <color theme="1"/>
        <rFont val="微软雅黑"/>
        <charset val="134"/>
      </rPr>
      <t>、硬化路面2500</t>
    </r>
    <r>
      <rPr>
        <sz val="12"/>
        <color theme="1"/>
        <rFont val="宋体"/>
        <charset val="134"/>
      </rPr>
      <t>㎡</t>
    </r>
  </si>
  <si>
    <t>受益脱贫户41户</t>
  </si>
  <si>
    <t>黄鱼圈乡柳罐印子屯道路改造项目</t>
  </si>
  <si>
    <t>万宝村柳罐印子屯</t>
  </si>
  <si>
    <t>黄鱼圈人民政府乡</t>
  </si>
  <si>
    <t>4米水泥路面基础上铺沥青路面1.1公里</t>
  </si>
  <si>
    <t>受益脱贫户9户</t>
  </si>
  <si>
    <t>巩固三保障</t>
  </si>
  <si>
    <t>农安县2024年度雨露计划补助项目</t>
  </si>
  <si>
    <t>农安县</t>
  </si>
  <si>
    <t>雨露计划补助项目</t>
  </si>
  <si>
    <t>通过对脱贫学生补助减轻家庭负担</t>
  </si>
  <si>
    <t>农安县2024年度庭院经济补助项目</t>
  </si>
  <si>
    <t>哈拉海镇人民政府</t>
  </si>
  <si>
    <t>庭院经济补助项目</t>
  </si>
  <si>
    <t>受益脱贫户8户</t>
  </si>
  <si>
    <t>就业项目</t>
  </si>
  <si>
    <t>农安县2024年度务工交通补助项目</t>
  </si>
  <si>
    <t>务工交通补助项目</t>
  </si>
  <si>
    <t>受益脱贫户5户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</si>
</sst>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2"/>
      <color rgb="FF000000"/>
      <name val="微软雅黑"/>
      <charset val="134"/>
    </font>
    <font>
      <b/>
      <sz val="14"/>
      <color theme="1"/>
      <name val="宋体"/>
      <charset val="134"/>
    </font>
    <font>
      <sz val="12"/>
      <name val="微软雅黑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"/>
  <sheetViews>
    <sheetView tabSelected="1" zoomScale="70" zoomScaleNormal="70" workbookViewId="0">
      <selection activeCell="M10" sqref="M10"/>
    </sheetView>
  </sheetViews>
  <sheetFormatPr defaultColWidth="9" defaultRowHeight="13.5"/>
  <cols>
    <col min="1" max="1" width="6.125" style="5" customWidth="1"/>
    <col min="2" max="2" width="11.075" style="5" customWidth="1"/>
    <col min="3" max="3" width="28.025" style="5" customWidth="1"/>
    <col min="4" max="4" width="9" style="5"/>
    <col min="5" max="5" width="15.5333333333333" style="5" customWidth="1"/>
    <col min="6" max="6" width="11.375" style="5" customWidth="1"/>
    <col min="7" max="7" width="12.625" style="5" customWidth="1"/>
    <col min="8" max="8" width="15" style="5" customWidth="1"/>
    <col min="9" max="9" width="56.25" style="6" customWidth="1"/>
    <col min="10" max="11" width="14.65" style="5" customWidth="1"/>
    <col min="12" max="12" width="14.65" customWidth="1"/>
    <col min="13" max="13" width="25" style="5" customWidth="1"/>
    <col min="14" max="14" width="15.8916666666667" customWidth="1"/>
    <col min="15" max="15" width="15" customWidth="1"/>
  </cols>
  <sheetData>
    <row r="1" customHeight="1"/>
    <row r="2" ht="31.5" spans="1:16">
      <c r="A2" s="7" t="s">
        <v>0</v>
      </c>
      <c r="B2" s="7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  <c r="O2" s="7"/>
      <c r="P2" s="7"/>
    </row>
    <row r="5" s="1" customFormat="1" ht="26" customHeight="1" spans="1:16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/>
      <c r="H5" s="8" t="s">
        <v>7</v>
      </c>
      <c r="I5" s="8" t="s">
        <v>8</v>
      </c>
      <c r="J5" s="8" t="s">
        <v>9</v>
      </c>
      <c r="K5" s="8" t="s">
        <v>10</v>
      </c>
      <c r="L5" s="8"/>
      <c r="M5" s="16" t="s">
        <v>11</v>
      </c>
      <c r="N5" s="16" t="s">
        <v>12</v>
      </c>
      <c r="O5" s="17" t="s">
        <v>13</v>
      </c>
      <c r="P5" s="16" t="s">
        <v>14</v>
      </c>
    </row>
    <row r="6" s="1" customFormat="1" ht="57" customHeight="1" spans="1:16">
      <c r="A6" s="8"/>
      <c r="B6" s="8"/>
      <c r="C6" s="8"/>
      <c r="D6" s="8"/>
      <c r="E6" s="8"/>
      <c r="F6" s="8" t="s">
        <v>15</v>
      </c>
      <c r="G6" s="8" t="s">
        <v>16</v>
      </c>
      <c r="H6" s="8"/>
      <c r="I6" s="8"/>
      <c r="J6" s="8"/>
      <c r="K6" s="8" t="s">
        <v>17</v>
      </c>
      <c r="L6" s="8" t="s">
        <v>18</v>
      </c>
      <c r="M6" s="16"/>
      <c r="N6" s="16"/>
      <c r="O6" s="17"/>
      <c r="P6" s="16"/>
    </row>
    <row r="7" s="2" customFormat="1" ht="40" customHeight="1" spans="1:16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>
        <v>2025.3</v>
      </c>
      <c r="G7" s="10">
        <v>2025.1</v>
      </c>
      <c r="H7" s="9" t="s">
        <v>23</v>
      </c>
      <c r="I7" s="18" t="s">
        <v>24</v>
      </c>
      <c r="J7" s="9">
        <v>200</v>
      </c>
      <c r="K7" s="9">
        <v>200</v>
      </c>
      <c r="L7" s="9"/>
      <c r="M7" s="9" t="s">
        <v>25</v>
      </c>
      <c r="N7" s="9" t="s">
        <v>26</v>
      </c>
      <c r="O7" s="9" t="s">
        <v>27</v>
      </c>
      <c r="P7" s="9"/>
    </row>
    <row r="8" s="3" customFormat="1" ht="40" customHeight="1" spans="1:16">
      <c r="A8" s="9">
        <v>2</v>
      </c>
      <c r="B8" s="9" t="s">
        <v>19</v>
      </c>
      <c r="C8" s="9" t="s">
        <v>28</v>
      </c>
      <c r="D8" s="9" t="s">
        <v>21</v>
      </c>
      <c r="E8" s="9" t="s">
        <v>29</v>
      </c>
      <c r="F8" s="9">
        <v>2025.3</v>
      </c>
      <c r="G8" s="11">
        <v>2025.1</v>
      </c>
      <c r="H8" s="9" t="s">
        <v>23</v>
      </c>
      <c r="I8" s="18" t="s">
        <v>30</v>
      </c>
      <c r="J8" s="9">
        <v>80</v>
      </c>
      <c r="K8" s="9">
        <v>80</v>
      </c>
      <c r="L8" s="9"/>
      <c r="M8" s="9" t="s">
        <v>31</v>
      </c>
      <c r="N8" s="9" t="s">
        <v>26</v>
      </c>
      <c r="O8" s="9" t="s">
        <v>27</v>
      </c>
      <c r="P8" s="9"/>
    </row>
    <row r="9" s="2" customFormat="1" ht="40" customHeight="1" spans="1:16">
      <c r="A9" s="9">
        <v>3</v>
      </c>
      <c r="B9" s="9" t="s">
        <v>19</v>
      </c>
      <c r="C9" s="9" t="s">
        <v>32</v>
      </c>
      <c r="D9" s="9" t="s">
        <v>21</v>
      </c>
      <c r="E9" s="9" t="s">
        <v>33</v>
      </c>
      <c r="F9" s="9">
        <v>2025.3</v>
      </c>
      <c r="G9" s="11">
        <v>2025.1</v>
      </c>
      <c r="H9" s="9" t="s">
        <v>34</v>
      </c>
      <c r="I9" s="18" t="s">
        <v>35</v>
      </c>
      <c r="J9" s="19">
        <v>198</v>
      </c>
      <c r="K9" s="19">
        <v>198</v>
      </c>
      <c r="L9" s="19"/>
      <c r="M9" s="9" t="s">
        <v>36</v>
      </c>
      <c r="N9" s="9" t="s">
        <v>26</v>
      </c>
      <c r="O9" s="9" t="s">
        <v>27</v>
      </c>
      <c r="P9" s="19"/>
    </row>
    <row r="10" s="2" customFormat="1" ht="40" customHeight="1" spans="1:16">
      <c r="A10" s="9">
        <v>4</v>
      </c>
      <c r="B10" s="9" t="s">
        <v>19</v>
      </c>
      <c r="C10" s="9" t="s">
        <v>37</v>
      </c>
      <c r="D10" s="9" t="s">
        <v>21</v>
      </c>
      <c r="E10" s="9" t="s">
        <v>38</v>
      </c>
      <c r="F10" s="9">
        <v>2025.3</v>
      </c>
      <c r="G10" s="11">
        <v>2025.1</v>
      </c>
      <c r="H10" s="9" t="s">
        <v>34</v>
      </c>
      <c r="I10" s="18" t="s">
        <v>39</v>
      </c>
      <c r="J10" s="19">
        <v>198</v>
      </c>
      <c r="K10" s="19">
        <v>198</v>
      </c>
      <c r="L10" s="19"/>
      <c r="M10" s="9" t="s">
        <v>40</v>
      </c>
      <c r="N10" s="9" t="s">
        <v>26</v>
      </c>
      <c r="O10" s="9" t="s">
        <v>27</v>
      </c>
      <c r="P10" s="19"/>
    </row>
    <row r="11" s="2" customFormat="1" ht="40" customHeight="1" spans="1:16">
      <c r="A11" s="9">
        <v>5</v>
      </c>
      <c r="B11" s="9" t="s">
        <v>19</v>
      </c>
      <c r="C11" s="9" t="s">
        <v>41</v>
      </c>
      <c r="D11" s="9" t="s">
        <v>21</v>
      </c>
      <c r="E11" s="9" t="s">
        <v>42</v>
      </c>
      <c r="F11" s="9">
        <v>2025.3</v>
      </c>
      <c r="G11" s="11">
        <v>2025.1</v>
      </c>
      <c r="H11" s="9" t="s">
        <v>34</v>
      </c>
      <c r="I11" s="18" t="s">
        <v>39</v>
      </c>
      <c r="J11" s="19">
        <v>198</v>
      </c>
      <c r="K11" s="19">
        <v>198</v>
      </c>
      <c r="L11" s="19"/>
      <c r="M11" s="9" t="s">
        <v>43</v>
      </c>
      <c r="N11" s="9" t="s">
        <v>26</v>
      </c>
      <c r="O11" s="9" t="s">
        <v>27</v>
      </c>
      <c r="P11" s="19"/>
    </row>
    <row r="12" s="2" customFormat="1" ht="40" customHeight="1" spans="1:16">
      <c r="A12" s="9">
        <v>6</v>
      </c>
      <c r="B12" s="9" t="s">
        <v>19</v>
      </c>
      <c r="C12" s="9" t="s">
        <v>44</v>
      </c>
      <c r="D12" s="9" t="s">
        <v>21</v>
      </c>
      <c r="E12" s="9" t="s">
        <v>45</v>
      </c>
      <c r="F12" s="9">
        <v>2025.3</v>
      </c>
      <c r="G12" s="11">
        <v>2025.1</v>
      </c>
      <c r="H12" s="9" t="s">
        <v>34</v>
      </c>
      <c r="I12" s="18" t="s">
        <v>46</v>
      </c>
      <c r="J12" s="19">
        <v>198</v>
      </c>
      <c r="K12" s="19">
        <v>198</v>
      </c>
      <c r="L12" s="19"/>
      <c r="M12" s="9" t="s">
        <v>47</v>
      </c>
      <c r="N12" s="9" t="s">
        <v>26</v>
      </c>
      <c r="O12" s="9" t="s">
        <v>27</v>
      </c>
      <c r="P12" s="19"/>
    </row>
    <row r="13" s="2" customFormat="1" ht="40" customHeight="1" spans="1:16">
      <c r="A13" s="9">
        <v>7</v>
      </c>
      <c r="B13" s="9" t="s">
        <v>19</v>
      </c>
      <c r="C13" s="9" t="s">
        <v>48</v>
      </c>
      <c r="D13" s="9" t="s">
        <v>21</v>
      </c>
      <c r="E13" s="9" t="s">
        <v>49</v>
      </c>
      <c r="F13" s="9">
        <v>2025.3</v>
      </c>
      <c r="G13" s="11">
        <v>2025.1</v>
      </c>
      <c r="H13" s="9" t="s">
        <v>34</v>
      </c>
      <c r="I13" s="18" t="s">
        <v>50</v>
      </c>
      <c r="J13" s="19">
        <v>198</v>
      </c>
      <c r="K13" s="19">
        <v>198</v>
      </c>
      <c r="L13" s="19"/>
      <c r="M13" s="9" t="s">
        <v>51</v>
      </c>
      <c r="N13" s="9" t="s">
        <v>26</v>
      </c>
      <c r="O13" s="9" t="s">
        <v>27</v>
      </c>
      <c r="P13" s="19"/>
    </row>
    <row r="14" s="2" customFormat="1" ht="40" customHeight="1" spans="1:16">
      <c r="A14" s="9">
        <v>8</v>
      </c>
      <c r="B14" s="9" t="s">
        <v>52</v>
      </c>
      <c r="C14" s="9" t="s">
        <v>53</v>
      </c>
      <c r="D14" s="9" t="s">
        <v>21</v>
      </c>
      <c r="E14" s="9" t="s">
        <v>54</v>
      </c>
      <c r="F14" s="9">
        <v>2025.3</v>
      </c>
      <c r="G14" s="11">
        <v>2025.1</v>
      </c>
      <c r="H14" s="9" t="s">
        <v>34</v>
      </c>
      <c r="I14" s="18" t="s">
        <v>55</v>
      </c>
      <c r="J14" s="19">
        <v>198</v>
      </c>
      <c r="K14" s="19">
        <v>198</v>
      </c>
      <c r="L14" s="19"/>
      <c r="M14" s="9" t="s">
        <v>56</v>
      </c>
      <c r="N14" s="9" t="s">
        <v>26</v>
      </c>
      <c r="O14" s="9" t="s">
        <v>27</v>
      </c>
      <c r="P14" s="19"/>
    </row>
    <row r="15" s="2" customFormat="1" ht="40" customHeight="1" spans="1:16">
      <c r="A15" s="9">
        <v>9</v>
      </c>
      <c r="B15" s="9" t="s">
        <v>19</v>
      </c>
      <c r="C15" s="9" t="s">
        <v>57</v>
      </c>
      <c r="D15" s="9" t="s">
        <v>21</v>
      </c>
      <c r="E15" s="9" t="s">
        <v>58</v>
      </c>
      <c r="F15" s="9">
        <v>2025.3</v>
      </c>
      <c r="G15" s="11">
        <v>2025.1</v>
      </c>
      <c r="H15" s="9" t="s">
        <v>34</v>
      </c>
      <c r="I15" s="18" t="s">
        <v>59</v>
      </c>
      <c r="J15" s="19">
        <v>198</v>
      </c>
      <c r="K15" s="19">
        <v>198</v>
      </c>
      <c r="L15" s="19"/>
      <c r="M15" s="9" t="s">
        <v>60</v>
      </c>
      <c r="N15" s="9" t="s">
        <v>26</v>
      </c>
      <c r="O15" s="9" t="s">
        <v>27</v>
      </c>
      <c r="P15" s="19"/>
    </row>
    <row r="16" s="3" customFormat="1" ht="40" customHeight="1" spans="1:16">
      <c r="A16" s="9">
        <v>10</v>
      </c>
      <c r="B16" s="9" t="s">
        <v>19</v>
      </c>
      <c r="C16" s="9" t="s">
        <v>61</v>
      </c>
      <c r="D16" s="9" t="s">
        <v>21</v>
      </c>
      <c r="E16" s="9" t="s">
        <v>62</v>
      </c>
      <c r="F16" s="9">
        <v>2025.6</v>
      </c>
      <c r="G16" s="9">
        <v>2025.7</v>
      </c>
      <c r="H16" s="9" t="s">
        <v>63</v>
      </c>
      <c r="I16" s="18" t="s">
        <v>64</v>
      </c>
      <c r="J16" s="9">
        <v>197.795</v>
      </c>
      <c r="K16" s="9">
        <v>197.795</v>
      </c>
      <c r="L16" s="9"/>
      <c r="M16" s="9" t="s">
        <v>65</v>
      </c>
      <c r="N16" s="9" t="s">
        <v>26</v>
      </c>
      <c r="O16" s="9" t="s">
        <v>27</v>
      </c>
      <c r="P16" s="9"/>
    </row>
    <row r="17" s="3" customFormat="1" ht="55" customHeight="1" spans="1:16">
      <c r="A17" s="9">
        <v>11</v>
      </c>
      <c r="B17" s="9" t="s">
        <v>52</v>
      </c>
      <c r="C17" s="9" t="s">
        <v>66</v>
      </c>
      <c r="D17" s="9" t="s">
        <v>21</v>
      </c>
      <c r="E17" s="9" t="s">
        <v>62</v>
      </c>
      <c r="F17" s="9">
        <v>2025.6</v>
      </c>
      <c r="G17" s="9">
        <v>2025.8</v>
      </c>
      <c r="H17" s="9" t="s">
        <v>63</v>
      </c>
      <c r="I17" s="18" t="s">
        <v>67</v>
      </c>
      <c r="J17" s="9">
        <v>195</v>
      </c>
      <c r="K17" s="9">
        <v>195</v>
      </c>
      <c r="L17" s="9"/>
      <c r="M17" s="9" t="s">
        <v>68</v>
      </c>
      <c r="N17" s="9" t="s">
        <v>26</v>
      </c>
      <c r="O17" s="9" t="s">
        <v>69</v>
      </c>
      <c r="P17" s="9"/>
    </row>
    <row r="18" s="3" customFormat="1" ht="40" customHeight="1" spans="1:16">
      <c r="A18" s="9">
        <v>12</v>
      </c>
      <c r="B18" s="9" t="s">
        <v>52</v>
      </c>
      <c r="C18" s="9" t="s">
        <v>70</v>
      </c>
      <c r="D18" s="9" t="s">
        <v>21</v>
      </c>
      <c r="E18" s="9" t="s">
        <v>71</v>
      </c>
      <c r="F18" s="9">
        <v>2025.3</v>
      </c>
      <c r="G18" s="9">
        <v>2025.12</v>
      </c>
      <c r="H18" s="9" t="s">
        <v>72</v>
      </c>
      <c r="I18" s="18" t="s">
        <v>73</v>
      </c>
      <c r="J18" s="9">
        <v>199</v>
      </c>
      <c r="K18" s="9">
        <v>199</v>
      </c>
      <c r="L18" s="9"/>
      <c r="M18" s="9" t="s">
        <v>74</v>
      </c>
      <c r="N18" s="9" t="s">
        <v>75</v>
      </c>
      <c r="O18" s="9" t="s">
        <v>76</v>
      </c>
      <c r="P18" s="9"/>
    </row>
    <row r="19" s="3" customFormat="1" ht="40" customHeight="1" spans="1:16">
      <c r="A19" s="9">
        <v>13</v>
      </c>
      <c r="B19" s="9" t="s">
        <v>19</v>
      </c>
      <c r="C19" s="9" t="s">
        <v>77</v>
      </c>
      <c r="D19" s="9" t="s">
        <v>21</v>
      </c>
      <c r="E19" s="9" t="s">
        <v>78</v>
      </c>
      <c r="F19" s="9">
        <v>2025.3</v>
      </c>
      <c r="G19" s="9">
        <v>2025.12</v>
      </c>
      <c r="H19" s="9" t="s">
        <v>72</v>
      </c>
      <c r="I19" s="18" t="s">
        <v>79</v>
      </c>
      <c r="J19" s="9">
        <v>199.9</v>
      </c>
      <c r="K19" s="9">
        <v>199.9</v>
      </c>
      <c r="L19" s="9"/>
      <c r="M19" s="9" t="s">
        <v>80</v>
      </c>
      <c r="N19" s="9" t="s">
        <v>26</v>
      </c>
      <c r="O19" s="9" t="s">
        <v>27</v>
      </c>
      <c r="P19" s="9"/>
    </row>
    <row r="20" s="3" customFormat="1" ht="40" customHeight="1" spans="1:16">
      <c r="A20" s="9">
        <v>14</v>
      </c>
      <c r="B20" s="9" t="s">
        <v>19</v>
      </c>
      <c r="C20" s="9" t="s">
        <v>81</v>
      </c>
      <c r="D20" s="9" t="s">
        <v>21</v>
      </c>
      <c r="E20" s="9" t="s">
        <v>82</v>
      </c>
      <c r="F20" s="9">
        <v>2025.4</v>
      </c>
      <c r="G20" s="9">
        <v>2025.6</v>
      </c>
      <c r="H20" s="9" t="s">
        <v>83</v>
      </c>
      <c r="I20" s="18" t="s">
        <v>84</v>
      </c>
      <c r="J20" s="9">
        <v>180</v>
      </c>
      <c r="K20" s="9">
        <v>180</v>
      </c>
      <c r="L20" s="9"/>
      <c r="M20" s="9" t="s">
        <v>85</v>
      </c>
      <c r="N20" s="9" t="s">
        <v>26</v>
      </c>
      <c r="O20" s="9" t="s">
        <v>27</v>
      </c>
      <c r="P20" s="9"/>
    </row>
    <row r="21" s="3" customFormat="1" ht="40" customHeight="1" spans="1:16">
      <c r="A21" s="9">
        <v>15</v>
      </c>
      <c r="B21" s="9" t="s">
        <v>19</v>
      </c>
      <c r="C21" s="9" t="s">
        <v>86</v>
      </c>
      <c r="D21" s="9" t="s">
        <v>21</v>
      </c>
      <c r="E21" s="9" t="s">
        <v>87</v>
      </c>
      <c r="F21" s="9">
        <v>2025.4</v>
      </c>
      <c r="G21" s="9">
        <v>2025.6</v>
      </c>
      <c r="H21" s="9" t="s">
        <v>83</v>
      </c>
      <c r="I21" s="18" t="s">
        <v>88</v>
      </c>
      <c r="J21" s="9">
        <v>199</v>
      </c>
      <c r="K21" s="9">
        <v>199</v>
      </c>
      <c r="L21" s="9"/>
      <c r="M21" s="9" t="s">
        <v>89</v>
      </c>
      <c r="N21" s="9" t="s">
        <v>26</v>
      </c>
      <c r="O21" s="9" t="s">
        <v>27</v>
      </c>
      <c r="P21" s="9"/>
    </row>
    <row r="22" s="3" customFormat="1" ht="40" customHeight="1" spans="1:16">
      <c r="A22" s="9">
        <v>16</v>
      </c>
      <c r="B22" s="9" t="s">
        <v>19</v>
      </c>
      <c r="C22" s="9" t="s">
        <v>90</v>
      </c>
      <c r="D22" s="9" t="s">
        <v>21</v>
      </c>
      <c r="E22" s="9" t="s">
        <v>91</v>
      </c>
      <c r="F22" s="9">
        <v>2025.4</v>
      </c>
      <c r="G22" s="9">
        <v>2025.6</v>
      </c>
      <c r="H22" s="9" t="s">
        <v>83</v>
      </c>
      <c r="I22" s="18" t="s">
        <v>92</v>
      </c>
      <c r="J22" s="9">
        <v>140</v>
      </c>
      <c r="K22" s="9">
        <v>140</v>
      </c>
      <c r="L22" s="9"/>
      <c r="M22" s="9" t="s">
        <v>93</v>
      </c>
      <c r="N22" s="9" t="s">
        <v>26</v>
      </c>
      <c r="O22" s="9" t="s">
        <v>27</v>
      </c>
      <c r="P22" s="9"/>
    </row>
    <row r="23" s="3" customFormat="1" ht="40" customHeight="1" spans="1:16">
      <c r="A23" s="9">
        <v>17</v>
      </c>
      <c r="B23" s="9" t="s">
        <v>52</v>
      </c>
      <c r="C23" s="9" t="s">
        <v>94</v>
      </c>
      <c r="D23" s="9" t="s">
        <v>21</v>
      </c>
      <c r="E23" s="9" t="s">
        <v>95</v>
      </c>
      <c r="F23" s="12">
        <v>45809</v>
      </c>
      <c r="G23" s="12">
        <v>45931</v>
      </c>
      <c r="H23" s="9" t="s">
        <v>96</v>
      </c>
      <c r="I23" s="18" t="s">
        <v>97</v>
      </c>
      <c r="J23" s="9">
        <v>190</v>
      </c>
      <c r="K23" s="9">
        <v>190</v>
      </c>
      <c r="L23" s="9"/>
      <c r="M23" s="9" t="s">
        <v>98</v>
      </c>
      <c r="N23" s="9" t="s">
        <v>26</v>
      </c>
      <c r="O23" s="9" t="s">
        <v>76</v>
      </c>
      <c r="P23" s="9"/>
    </row>
    <row r="24" s="3" customFormat="1" ht="40" customHeight="1" spans="1:16">
      <c r="A24" s="9">
        <v>18</v>
      </c>
      <c r="B24" s="9" t="s">
        <v>52</v>
      </c>
      <c r="C24" s="9" t="s">
        <v>99</v>
      </c>
      <c r="D24" s="9" t="s">
        <v>21</v>
      </c>
      <c r="E24" s="9" t="s">
        <v>100</v>
      </c>
      <c r="F24" s="12">
        <v>45809</v>
      </c>
      <c r="G24" s="12">
        <v>45931</v>
      </c>
      <c r="H24" s="9" t="s">
        <v>96</v>
      </c>
      <c r="I24" s="18" t="s">
        <v>97</v>
      </c>
      <c r="J24" s="9">
        <v>190</v>
      </c>
      <c r="K24" s="9">
        <v>190</v>
      </c>
      <c r="L24" s="9"/>
      <c r="M24" s="9" t="s">
        <v>98</v>
      </c>
      <c r="N24" s="9" t="s">
        <v>26</v>
      </c>
      <c r="O24" s="9" t="s">
        <v>76</v>
      </c>
      <c r="P24" s="9"/>
    </row>
    <row r="25" s="3" customFormat="1" ht="40" customHeight="1" spans="1:16">
      <c r="A25" s="9">
        <v>19</v>
      </c>
      <c r="B25" s="9" t="s">
        <v>52</v>
      </c>
      <c r="C25" s="9" t="s">
        <v>101</v>
      </c>
      <c r="D25" s="9" t="s">
        <v>21</v>
      </c>
      <c r="E25" s="9" t="s">
        <v>102</v>
      </c>
      <c r="F25" s="12">
        <v>45809</v>
      </c>
      <c r="G25" s="12">
        <v>45931</v>
      </c>
      <c r="H25" s="9" t="s">
        <v>96</v>
      </c>
      <c r="I25" s="18" t="s">
        <v>97</v>
      </c>
      <c r="J25" s="9">
        <v>190</v>
      </c>
      <c r="K25" s="9">
        <v>190</v>
      </c>
      <c r="L25" s="9"/>
      <c r="M25" s="9" t="s">
        <v>98</v>
      </c>
      <c r="N25" s="9" t="s">
        <v>26</v>
      </c>
      <c r="O25" s="9" t="s">
        <v>76</v>
      </c>
      <c r="P25" s="9"/>
    </row>
    <row r="26" s="3" customFormat="1" ht="40" customHeight="1" spans="1:16">
      <c r="A26" s="9">
        <v>20</v>
      </c>
      <c r="B26" s="9" t="s">
        <v>19</v>
      </c>
      <c r="C26" s="9" t="s">
        <v>103</v>
      </c>
      <c r="D26" s="9" t="s">
        <v>21</v>
      </c>
      <c r="E26" s="9" t="s">
        <v>104</v>
      </c>
      <c r="F26" s="12">
        <v>45809</v>
      </c>
      <c r="G26" s="12">
        <v>45931</v>
      </c>
      <c r="H26" s="9" t="s">
        <v>96</v>
      </c>
      <c r="I26" s="18" t="s">
        <v>105</v>
      </c>
      <c r="J26" s="9">
        <v>190</v>
      </c>
      <c r="K26" s="9">
        <v>190</v>
      </c>
      <c r="L26" s="9"/>
      <c r="M26" s="9" t="s">
        <v>98</v>
      </c>
      <c r="N26" s="9" t="s">
        <v>26</v>
      </c>
      <c r="O26" s="9" t="s">
        <v>27</v>
      </c>
      <c r="P26" s="9"/>
    </row>
    <row r="27" s="3" customFormat="1" ht="40" customHeight="1" spans="1:16">
      <c r="A27" s="9">
        <v>21</v>
      </c>
      <c r="B27" s="9" t="s">
        <v>19</v>
      </c>
      <c r="C27" s="9" t="s">
        <v>106</v>
      </c>
      <c r="D27" s="9" t="s">
        <v>21</v>
      </c>
      <c r="E27" s="9" t="s">
        <v>107</v>
      </c>
      <c r="F27" s="12">
        <v>45809</v>
      </c>
      <c r="G27" s="12">
        <v>45931</v>
      </c>
      <c r="H27" s="9" t="s">
        <v>96</v>
      </c>
      <c r="I27" s="18" t="s">
        <v>105</v>
      </c>
      <c r="J27" s="9">
        <v>190</v>
      </c>
      <c r="K27" s="9">
        <v>190</v>
      </c>
      <c r="L27" s="9"/>
      <c r="M27" s="9" t="s">
        <v>98</v>
      </c>
      <c r="N27" s="9" t="s">
        <v>26</v>
      </c>
      <c r="O27" s="9" t="s">
        <v>27</v>
      </c>
      <c r="P27" s="9"/>
    </row>
    <row r="28" s="3" customFormat="1" ht="40" customHeight="1" spans="1:16">
      <c r="A28" s="9">
        <v>22</v>
      </c>
      <c r="B28" s="9" t="s">
        <v>19</v>
      </c>
      <c r="C28" s="9" t="s">
        <v>108</v>
      </c>
      <c r="D28" s="9" t="s">
        <v>21</v>
      </c>
      <c r="E28" s="9" t="s">
        <v>100</v>
      </c>
      <c r="F28" s="12">
        <v>45809</v>
      </c>
      <c r="G28" s="12">
        <v>45931</v>
      </c>
      <c r="H28" s="9" t="s">
        <v>96</v>
      </c>
      <c r="I28" s="18" t="s">
        <v>105</v>
      </c>
      <c r="J28" s="9">
        <v>190</v>
      </c>
      <c r="K28" s="9">
        <v>190</v>
      </c>
      <c r="L28" s="9"/>
      <c r="M28" s="9" t="s">
        <v>98</v>
      </c>
      <c r="N28" s="9" t="s">
        <v>26</v>
      </c>
      <c r="O28" s="9" t="s">
        <v>27</v>
      </c>
      <c r="P28" s="9"/>
    </row>
    <row r="29" s="3" customFormat="1" ht="40" customHeight="1" spans="1:16">
      <c r="A29" s="9">
        <v>23</v>
      </c>
      <c r="B29" s="9" t="s">
        <v>19</v>
      </c>
      <c r="C29" s="9" t="s">
        <v>109</v>
      </c>
      <c r="D29" s="9" t="s">
        <v>21</v>
      </c>
      <c r="E29" s="9" t="s">
        <v>110</v>
      </c>
      <c r="F29" s="12">
        <v>45809</v>
      </c>
      <c r="G29" s="12">
        <v>45931</v>
      </c>
      <c r="H29" s="9" t="s">
        <v>96</v>
      </c>
      <c r="I29" s="18" t="s">
        <v>105</v>
      </c>
      <c r="J29" s="9">
        <v>190</v>
      </c>
      <c r="K29" s="9">
        <v>190</v>
      </c>
      <c r="L29" s="9"/>
      <c r="M29" s="9" t="s">
        <v>98</v>
      </c>
      <c r="N29" s="9" t="s">
        <v>26</v>
      </c>
      <c r="O29" s="9" t="s">
        <v>27</v>
      </c>
      <c r="P29" s="9"/>
    </row>
    <row r="30" s="3" customFormat="1" ht="40" customHeight="1" spans="1:16">
      <c r="A30" s="9">
        <v>24</v>
      </c>
      <c r="B30" s="9" t="s">
        <v>19</v>
      </c>
      <c r="C30" s="9" t="s">
        <v>111</v>
      </c>
      <c r="D30" s="9" t="s">
        <v>21</v>
      </c>
      <c r="E30" s="9" t="s">
        <v>102</v>
      </c>
      <c r="F30" s="12">
        <v>45809</v>
      </c>
      <c r="G30" s="12">
        <v>45931</v>
      </c>
      <c r="H30" s="9" t="s">
        <v>96</v>
      </c>
      <c r="I30" s="18" t="s">
        <v>105</v>
      </c>
      <c r="J30" s="9">
        <v>190</v>
      </c>
      <c r="K30" s="9">
        <v>190</v>
      </c>
      <c r="L30" s="9"/>
      <c r="M30" s="9" t="s">
        <v>98</v>
      </c>
      <c r="N30" s="9" t="s">
        <v>26</v>
      </c>
      <c r="O30" s="9" t="s">
        <v>27</v>
      </c>
      <c r="P30" s="9"/>
    </row>
    <row r="31" s="3" customFormat="1" ht="40" customHeight="1" spans="1:16">
      <c r="A31" s="9">
        <v>25</v>
      </c>
      <c r="B31" s="9" t="s">
        <v>19</v>
      </c>
      <c r="C31" s="9" t="s">
        <v>112</v>
      </c>
      <c r="D31" s="9" t="s">
        <v>21</v>
      </c>
      <c r="E31" s="9" t="s">
        <v>113</v>
      </c>
      <c r="F31" s="12">
        <v>45809</v>
      </c>
      <c r="G31" s="12">
        <v>45931</v>
      </c>
      <c r="H31" s="9" t="s">
        <v>96</v>
      </c>
      <c r="I31" s="18" t="s">
        <v>105</v>
      </c>
      <c r="J31" s="9">
        <v>190</v>
      </c>
      <c r="K31" s="9">
        <v>190</v>
      </c>
      <c r="L31" s="9"/>
      <c r="M31" s="9" t="s">
        <v>98</v>
      </c>
      <c r="N31" s="9" t="s">
        <v>26</v>
      </c>
      <c r="O31" s="9" t="s">
        <v>27</v>
      </c>
      <c r="P31" s="9"/>
    </row>
    <row r="32" s="3" customFormat="1" ht="40" customHeight="1" spans="1:16">
      <c r="A32" s="9">
        <v>26</v>
      </c>
      <c r="B32" s="9" t="s">
        <v>19</v>
      </c>
      <c r="C32" s="9" t="s">
        <v>114</v>
      </c>
      <c r="D32" s="9" t="s">
        <v>21</v>
      </c>
      <c r="E32" s="9" t="s">
        <v>115</v>
      </c>
      <c r="F32" s="12">
        <v>45809</v>
      </c>
      <c r="G32" s="12">
        <v>45931</v>
      </c>
      <c r="H32" s="9" t="s">
        <v>96</v>
      </c>
      <c r="I32" s="18" t="s">
        <v>105</v>
      </c>
      <c r="J32" s="9">
        <v>190</v>
      </c>
      <c r="K32" s="9">
        <v>190</v>
      </c>
      <c r="L32" s="9"/>
      <c r="M32" s="9" t="s">
        <v>98</v>
      </c>
      <c r="N32" s="9" t="s">
        <v>26</v>
      </c>
      <c r="O32" s="9" t="s">
        <v>27</v>
      </c>
      <c r="P32" s="9"/>
    </row>
    <row r="33" s="3" customFormat="1" ht="40" customHeight="1" spans="1:16">
      <c r="A33" s="9">
        <v>27</v>
      </c>
      <c r="B33" s="9" t="s">
        <v>52</v>
      </c>
      <c r="C33" s="9" t="s">
        <v>116</v>
      </c>
      <c r="D33" s="9" t="s">
        <v>21</v>
      </c>
      <c r="E33" s="9" t="s">
        <v>115</v>
      </c>
      <c r="F33" s="12">
        <v>45809</v>
      </c>
      <c r="G33" s="12">
        <v>45931</v>
      </c>
      <c r="H33" s="9" t="s">
        <v>96</v>
      </c>
      <c r="I33" s="18" t="s">
        <v>97</v>
      </c>
      <c r="J33" s="9">
        <v>190</v>
      </c>
      <c r="K33" s="9">
        <v>190</v>
      </c>
      <c r="L33" s="9"/>
      <c r="M33" s="9" t="s">
        <v>98</v>
      </c>
      <c r="N33" s="9" t="s">
        <v>26</v>
      </c>
      <c r="O33" s="9" t="s">
        <v>76</v>
      </c>
      <c r="P33" s="9"/>
    </row>
    <row r="34" s="2" customFormat="1" ht="40" customHeight="1" spans="1:16">
      <c r="A34" s="9">
        <v>28</v>
      </c>
      <c r="B34" s="9" t="s">
        <v>19</v>
      </c>
      <c r="C34" s="9" t="s">
        <v>117</v>
      </c>
      <c r="D34" s="9" t="s">
        <v>21</v>
      </c>
      <c r="E34" s="9" t="s">
        <v>118</v>
      </c>
      <c r="F34" s="13">
        <v>45748</v>
      </c>
      <c r="G34" s="12">
        <v>45839</v>
      </c>
      <c r="H34" s="9" t="s">
        <v>119</v>
      </c>
      <c r="I34" s="18" t="s">
        <v>120</v>
      </c>
      <c r="J34" s="9">
        <v>26</v>
      </c>
      <c r="K34" s="9">
        <v>26</v>
      </c>
      <c r="L34" s="9"/>
      <c r="M34" s="9" t="s">
        <v>121</v>
      </c>
      <c r="N34" s="9" t="s">
        <v>26</v>
      </c>
      <c r="O34" s="9" t="s">
        <v>27</v>
      </c>
      <c r="P34" s="9"/>
    </row>
    <row r="35" s="2" customFormat="1" ht="40" customHeight="1" spans="1:16">
      <c r="A35" s="9">
        <v>29</v>
      </c>
      <c r="B35" s="9" t="s">
        <v>19</v>
      </c>
      <c r="C35" s="9" t="s">
        <v>122</v>
      </c>
      <c r="D35" s="9" t="s">
        <v>21</v>
      </c>
      <c r="E35" s="9" t="s">
        <v>123</v>
      </c>
      <c r="F35" s="13">
        <v>45748</v>
      </c>
      <c r="G35" s="12">
        <v>45839</v>
      </c>
      <c r="H35" s="9" t="s">
        <v>119</v>
      </c>
      <c r="I35" s="18" t="s">
        <v>124</v>
      </c>
      <c r="J35" s="9">
        <v>156</v>
      </c>
      <c r="K35" s="9">
        <v>156</v>
      </c>
      <c r="L35" s="9"/>
      <c r="M35" s="9" t="s">
        <v>125</v>
      </c>
      <c r="N35" s="9" t="s">
        <v>26</v>
      </c>
      <c r="O35" s="9" t="s">
        <v>27</v>
      </c>
      <c r="P35" s="9"/>
    </row>
    <row r="36" s="2" customFormat="1" ht="40" customHeight="1" spans="1:16">
      <c r="A36" s="9">
        <v>30</v>
      </c>
      <c r="B36" s="9" t="s">
        <v>19</v>
      </c>
      <c r="C36" s="9" t="s">
        <v>126</v>
      </c>
      <c r="D36" s="9" t="s">
        <v>21</v>
      </c>
      <c r="E36" s="9" t="s">
        <v>127</v>
      </c>
      <c r="F36" s="13">
        <v>45748</v>
      </c>
      <c r="G36" s="12">
        <v>45839</v>
      </c>
      <c r="H36" s="9" t="s">
        <v>119</v>
      </c>
      <c r="I36" s="18" t="s">
        <v>128</v>
      </c>
      <c r="J36" s="9">
        <v>84.5</v>
      </c>
      <c r="K36" s="9">
        <v>84.5</v>
      </c>
      <c r="L36" s="9"/>
      <c r="M36" s="9" t="s">
        <v>129</v>
      </c>
      <c r="N36" s="9" t="s">
        <v>26</v>
      </c>
      <c r="O36" s="9" t="s">
        <v>27</v>
      </c>
      <c r="P36" s="9"/>
    </row>
    <row r="37" s="2" customFormat="1" ht="40" customHeight="1" spans="1:16">
      <c r="A37" s="9">
        <v>31</v>
      </c>
      <c r="B37" s="9" t="s">
        <v>19</v>
      </c>
      <c r="C37" s="9" t="s">
        <v>130</v>
      </c>
      <c r="D37" s="9" t="s">
        <v>21</v>
      </c>
      <c r="E37" s="9" t="s">
        <v>131</v>
      </c>
      <c r="F37" s="13">
        <v>45748</v>
      </c>
      <c r="G37" s="12">
        <v>45839</v>
      </c>
      <c r="H37" s="9" t="s">
        <v>119</v>
      </c>
      <c r="I37" s="18" t="s">
        <v>132</v>
      </c>
      <c r="J37" s="9">
        <v>19.5</v>
      </c>
      <c r="K37" s="9">
        <v>19.5</v>
      </c>
      <c r="L37" s="9"/>
      <c r="M37" s="9" t="s">
        <v>133</v>
      </c>
      <c r="N37" s="9" t="s">
        <v>26</v>
      </c>
      <c r="O37" s="9" t="s">
        <v>27</v>
      </c>
      <c r="P37" s="9"/>
    </row>
    <row r="38" s="2" customFormat="1" ht="40" customHeight="1" spans="1:16">
      <c r="A38" s="9">
        <v>32</v>
      </c>
      <c r="B38" s="9" t="s">
        <v>19</v>
      </c>
      <c r="C38" s="9" t="s">
        <v>134</v>
      </c>
      <c r="D38" s="9" t="s">
        <v>21</v>
      </c>
      <c r="E38" s="9" t="s">
        <v>135</v>
      </c>
      <c r="F38" s="13">
        <v>45748</v>
      </c>
      <c r="G38" s="12">
        <v>45839</v>
      </c>
      <c r="H38" s="9" t="s">
        <v>119</v>
      </c>
      <c r="I38" s="18" t="s">
        <v>136</v>
      </c>
      <c r="J38" s="9">
        <v>29.5</v>
      </c>
      <c r="K38" s="9">
        <v>29.5</v>
      </c>
      <c r="L38" s="9"/>
      <c r="M38" s="9" t="s">
        <v>137</v>
      </c>
      <c r="N38" s="9" t="s">
        <v>26</v>
      </c>
      <c r="O38" s="9" t="s">
        <v>27</v>
      </c>
      <c r="P38" s="9"/>
    </row>
    <row r="39" s="2" customFormat="1" ht="40" customHeight="1" spans="1:16">
      <c r="A39" s="9">
        <v>33</v>
      </c>
      <c r="B39" s="9" t="s">
        <v>19</v>
      </c>
      <c r="C39" s="9" t="s">
        <v>138</v>
      </c>
      <c r="D39" s="9" t="s">
        <v>21</v>
      </c>
      <c r="E39" s="9" t="s">
        <v>139</v>
      </c>
      <c r="F39" s="13">
        <v>45748</v>
      </c>
      <c r="G39" s="12">
        <v>45839</v>
      </c>
      <c r="H39" s="9" t="s">
        <v>119</v>
      </c>
      <c r="I39" s="18" t="s">
        <v>140</v>
      </c>
      <c r="J39" s="9">
        <v>130</v>
      </c>
      <c r="K39" s="9">
        <v>130</v>
      </c>
      <c r="L39" s="9"/>
      <c r="M39" s="9" t="s">
        <v>121</v>
      </c>
      <c r="N39" s="9" t="s">
        <v>26</v>
      </c>
      <c r="O39" s="9" t="s">
        <v>27</v>
      </c>
      <c r="P39" s="9"/>
    </row>
    <row r="40" s="2" customFormat="1" ht="40" customHeight="1" spans="1:16">
      <c r="A40" s="9">
        <v>34</v>
      </c>
      <c r="B40" s="9" t="s">
        <v>19</v>
      </c>
      <c r="C40" s="9" t="s">
        <v>141</v>
      </c>
      <c r="D40" s="9" t="s">
        <v>21</v>
      </c>
      <c r="E40" s="9" t="s">
        <v>142</v>
      </c>
      <c r="F40" s="13">
        <v>45748</v>
      </c>
      <c r="G40" s="12">
        <v>45839</v>
      </c>
      <c r="H40" s="9" t="s">
        <v>119</v>
      </c>
      <c r="I40" s="18" t="s">
        <v>143</v>
      </c>
      <c r="J40" s="9">
        <v>26</v>
      </c>
      <c r="K40" s="9">
        <v>26</v>
      </c>
      <c r="L40" s="9"/>
      <c r="M40" s="9" t="s">
        <v>144</v>
      </c>
      <c r="N40" s="9" t="s">
        <v>26</v>
      </c>
      <c r="O40" s="9" t="s">
        <v>27</v>
      </c>
      <c r="P40" s="9"/>
    </row>
    <row r="41" s="2" customFormat="1" ht="40" customHeight="1" spans="1:16">
      <c r="A41" s="9">
        <v>35</v>
      </c>
      <c r="B41" s="9" t="s">
        <v>19</v>
      </c>
      <c r="C41" s="9" t="s">
        <v>145</v>
      </c>
      <c r="D41" s="9" t="s">
        <v>21</v>
      </c>
      <c r="E41" s="9" t="s">
        <v>146</v>
      </c>
      <c r="F41" s="13">
        <v>45748</v>
      </c>
      <c r="G41" s="12">
        <v>45839</v>
      </c>
      <c r="H41" s="9" t="s">
        <v>119</v>
      </c>
      <c r="I41" s="18" t="s">
        <v>147</v>
      </c>
      <c r="J41" s="9">
        <v>140</v>
      </c>
      <c r="K41" s="9">
        <v>140</v>
      </c>
      <c r="L41" s="9"/>
      <c r="M41" s="9" t="s">
        <v>148</v>
      </c>
      <c r="N41" s="9" t="s">
        <v>26</v>
      </c>
      <c r="O41" s="9" t="s">
        <v>27</v>
      </c>
      <c r="P41" s="9"/>
    </row>
    <row r="42" s="2" customFormat="1" ht="40" customHeight="1" spans="1:16">
      <c r="A42" s="9">
        <v>36</v>
      </c>
      <c r="B42" s="9" t="s">
        <v>19</v>
      </c>
      <c r="C42" s="9" t="s">
        <v>149</v>
      </c>
      <c r="D42" s="9" t="s">
        <v>21</v>
      </c>
      <c r="E42" s="9" t="s">
        <v>150</v>
      </c>
      <c r="F42" s="13">
        <v>45748</v>
      </c>
      <c r="G42" s="12">
        <v>45839</v>
      </c>
      <c r="H42" s="9" t="s">
        <v>119</v>
      </c>
      <c r="I42" s="18" t="s">
        <v>151</v>
      </c>
      <c r="J42" s="9">
        <v>21</v>
      </c>
      <c r="K42" s="9">
        <v>21</v>
      </c>
      <c r="L42" s="9"/>
      <c r="M42" s="9" t="s">
        <v>152</v>
      </c>
      <c r="N42" s="9" t="s">
        <v>26</v>
      </c>
      <c r="O42" s="9" t="s">
        <v>27</v>
      </c>
      <c r="P42" s="9"/>
    </row>
    <row r="43" s="2" customFormat="1" ht="40" customHeight="1" spans="1:16">
      <c r="A43" s="9">
        <v>37</v>
      </c>
      <c r="B43" s="9" t="s">
        <v>52</v>
      </c>
      <c r="C43" s="9" t="s">
        <v>153</v>
      </c>
      <c r="D43" s="9" t="s">
        <v>21</v>
      </c>
      <c r="E43" s="9" t="s">
        <v>154</v>
      </c>
      <c r="F43" s="12">
        <v>45778</v>
      </c>
      <c r="G43" s="12">
        <v>45809</v>
      </c>
      <c r="H43" s="9" t="s">
        <v>155</v>
      </c>
      <c r="I43" s="18" t="s">
        <v>156</v>
      </c>
      <c r="J43" s="9">
        <v>132</v>
      </c>
      <c r="K43" s="9">
        <v>132</v>
      </c>
      <c r="L43" s="9"/>
      <c r="M43" s="9" t="s">
        <v>157</v>
      </c>
      <c r="N43" s="9" t="s">
        <v>26</v>
      </c>
      <c r="O43" s="9" t="s">
        <v>27</v>
      </c>
      <c r="P43" s="19"/>
    </row>
    <row r="44" s="2" customFormat="1" ht="40" customHeight="1" spans="1:16">
      <c r="A44" s="9">
        <v>38</v>
      </c>
      <c r="B44" s="9" t="s">
        <v>19</v>
      </c>
      <c r="C44" s="9" t="s">
        <v>158</v>
      </c>
      <c r="D44" s="9" t="s">
        <v>21</v>
      </c>
      <c r="E44" s="9" t="s">
        <v>159</v>
      </c>
      <c r="F44" s="12">
        <v>45778</v>
      </c>
      <c r="G44" s="12">
        <v>45809</v>
      </c>
      <c r="H44" s="9" t="s">
        <v>155</v>
      </c>
      <c r="I44" s="18" t="s">
        <v>160</v>
      </c>
      <c r="J44" s="9">
        <v>60</v>
      </c>
      <c r="K44" s="9">
        <v>60</v>
      </c>
      <c r="L44" s="9"/>
      <c r="M44" s="9" t="s">
        <v>161</v>
      </c>
      <c r="N44" s="9" t="s">
        <v>26</v>
      </c>
      <c r="O44" s="9" t="s">
        <v>27</v>
      </c>
      <c r="P44" s="19"/>
    </row>
    <row r="45" s="2" customFormat="1" ht="40" customHeight="1" spans="1:16">
      <c r="A45" s="9">
        <v>39</v>
      </c>
      <c r="B45" s="9" t="s">
        <v>19</v>
      </c>
      <c r="C45" s="9" t="s">
        <v>162</v>
      </c>
      <c r="D45" s="9" t="s">
        <v>21</v>
      </c>
      <c r="E45" s="9" t="s">
        <v>163</v>
      </c>
      <c r="F45" s="12">
        <v>45748</v>
      </c>
      <c r="G45" s="12">
        <v>45870</v>
      </c>
      <c r="H45" s="9" t="s">
        <v>155</v>
      </c>
      <c r="I45" s="18" t="s">
        <v>164</v>
      </c>
      <c r="J45" s="9">
        <v>198</v>
      </c>
      <c r="K45" s="9">
        <v>198</v>
      </c>
      <c r="L45" s="9"/>
      <c r="M45" s="9" t="s">
        <v>165</v>
      </c>
      <c r="N45" s="9" t="s">
        <v>26</v>
      </c>
      <c r="O45" s="9" t="s">
        <v>27</v>
      </c>
      <c r="P45" s="19"/>
    </row>
    <row r="46" s="2" customFormat="1" ht="40" customHeight="1" spans="1:16">
      <c r="A46" s="9">
        <v>40</v>
      </c>
      <c r="B46" s="9" t="s">
        <v>19</v>
      </c>
      <c r="C46" s="9" t="s">
        <v>166</v>
      </c>
      <c r="D46" s="9" t="s">
        <v>21</v>
      </c>
      <c r="E46" s="9" t="s">
        <v>167</v>
      </c>
      <c r="F46" s="14">
        <v>45444</v>
      </c>
      <c r="G46" s="14">
        <v>45565</v>
      </c>
      <c r="H46" s="9" t="s">
        <v>168</v>
      </c>
      <c r="I46" s="18" t="s">
        <v>169</v>
      </c>
      <c r="J46" s="9">
        <v>115</v>
      </c>
      <c r="K46" s="9">
        <v>115</v>
      </c>
      <c r="L46" s="9"/>
      <c r="M46" s="9" t="s">
        <v>170</v>
      </c>
      <c r="N46" s="9" t="s">
        <v>171</v>
      </c>
      <c r="O46" s="9" t="s">
        <v>27</v>
      </c>
      <c r="P46" s="19"/>
    </row>
    <row r="47" s="2" customFormat="1" ht="40" customHeight="1" spans="1:16">
      <c r="A47" s="9">
        <v>41</v>
      </c>
      <c r="B47" s="9" t="s">
        <v>19</v>
      </c>
      <c r="C47" s="9" t="s">
        <v>172</v>
      </c>
      <c r="D47" s="9" t="s">
        <v>21</v>
      </c>
      <c r="E47" s="9" t="s">
        <v>173</v>
      </c>
      <c r="F47" s="14">
        <v>45444</v>
      </c>
      <c r="G47" s="14">
        <v>45565</v>
      </c>
      <c r="H47" s="9" t="s">
        <v>168</v>
      </c>
      <c r="I47" s="18" t="s">
        <v>169</v>
      </c>
      <c r="J47" s="9">
        <v>115</v>
      </c>
      <c r="K47" s="9">
        <v>115</v>
      </c>
      <c r="L47" s="9"/>
      <c r="M47" s="9" t="s">
        <v>174</v>
      </c>
      <c r="N47" s="9" t="s">
        <v>171</v>
      </c>
      <c r="O47" s="9" t="s">
        <v>27</v>
      </c>
      <c r="P47" s="19"/>
    </row>
    <row r="48" s="2" customFormat="1" ht="40" customHeight="1" spans="1:16">
      <c r="A48" s="9">
        <v>42</v>
      </c>
      <c r="B48" s="9" t="s">
        <v>19</v>
      </c>
      <c r="C48" s="9" t="s">
        <v>175</v>
      </c>
      <c r="D48" s="9" t="s">
        <v>21</v>
      </c>
      <c r="E48" s="9" t="s">
        <v>176</v>
      </c>
      <c r="F48" s="14">
        <v>45444</v>
      </c>
      <c r="G48" s="14">
        <v>45565</v>
      </c>
      <c r="H48" s="9" t="s">
        <v>168</v>
      </c>
      <c r="I48" s="18" t="s">
        <v>177</v>
      </c>
      <c r="J48" s="9">
        <v>100</v>
      </c>
      <c r="K48" s="9">
        <v>100</v>
      </c>
      <c r="L48" s="9"/>
      <c r="M48" s="9" t="s">
        <v>178</v>
      </c>
      <c r="N48" s="9" t="s">
        <v>171</v>
      </c>
      <c r="O48" s="9" t="s">
        <v>27</v>
      </c>
      <c r="P48" s="19"/>
    </row>
    <row r="49" s="2" customFormat="1" ht="40" customHeight="1" spans="1:16">
      <c r="A49" s="9">
        <v>43</v>
      </c>
      <c r="B49" s="9" t="s">
        <v>19</v>
      </c>
      <c r="C49" s="9" t="s">
        <v>179</v>
      </c>
      <c r="D49" s="9" t="s">
        <v>21</v>
      </c>
      <c r="E49" s="9" t="s">
        <v>167</v>
      </c>
      <c r="F49" s="14">
        <v>45444</v>
      </c>
      <c r="G49" s="14">
        <v>45565</v>
      </c>
      <c r="H49" s="9" t="s">
        <v>168</v>
      </c>
      <c r="I49" s="18" t="s">
        <v>180</v>
      </c>
      <c r="J49" s="9">
        <v>120</v>
      </c>
      <c r="K49" s="9">
        <v>120</v>
      </c>
      <c r="L49" s="9"/>
      <c r="M49" s="9" t="s">
        <v>170</v>
      </c>
      <c r="N49" s="9" t="s">
        <v>171</v>
      </c>
      <c r="O49" s="9" t="s">
        <v>27</v>
      </c>
      <c r="P49" s="19"/>
    </row>
    <row r="50" s="2" customFormat="1" ht="40" customHeight="1" spans="1:16">
      <c r="A50" s="9">
        <v>44</v>
      </c>
      <c r="B50" s="9" t="s">
        <v>19</v>
      </c>
      <c r="C50" s="9" t="s">
        <v>181</v>
      </c>
      <c r="D50" s="9" t="s">
        <v>21</v>
      </c>
      <c r="E50" s="9" t="s">
        <v>182</v>
      </c>
      <c r="F50" s="14">
        <v>45444</v>
      </c>
      <c r="G50" s="14">
        <v>45565</v>
      </c>
      <c r="H50" s="9" t="s">
        <v>168</v>
      </c>
      <c r="I50" s="18" t="s">
        <v>183</v>
      </c>
      <c r="J50" s="9">
        <v>138</v>
      </c>
      <c r="K50" s="9">
        <v>138</v>
      </c>
      <c r="L50" s="9"/>
      <c r="M50" s="9" t="s">
        <v>184</v>
      </c>
      <c r="N50" s="9" t="s">
        <v>171</v>
      </c>
      <c r="O50" s="9" t="s">
        <v>27</v>
      </c>
      <c r="P50" s="19"/>
    </row>
    <row r="51" s="2" customFormat="1" ht="40" customHeight="1" spans="1:16">
      <c r="A51" s="9">
        <v>45</v>
      </c>
      <c r="B51" s="9" t="s">
        <v>19</v>
      </c>
      <c r="C51" s="9" t="s">
        <v>185</v>
      </c>
      <c r="D51" s="9" t="s">
        <v>186</v>
      </c>
      <c r="E51" s="9" t="s">
        <v>176</v>
      </c>
      <c r="F51" s="14">
        <v>45444</v>
      </c>
      <c r="G51" s="14">
        <v>45565</v>
      </c>
      <c r="H51" s="9" t="s">
        <v>168</v>
      </c>
      <c r="I51" s="18" t="s">
        <v>187</v>
      </c>
      <c r="J51" s="9">
        <v>100</v>
      </c>
      <c r="K51" s="9">
        <v>100</v>
      </c>
      <c r="L51" s="9"/>
      <c r="M51" s="9" t="s">
        <v>178</v>
      </c>
      <c r="N51" s="9" t="s">
        <v>171</v>
      </c>
      <c r="O51" s="9" t="s">
        <v>27</v>
      </c>
      <c r="P51" s="19"/>
    </row>
    <row r="52" s="2" customFormat="1" ht="40" customHeight="1" spans="1:16">
      <c r="A52" s="9">
        <v>46</v>
      </c>
      <c r="B52" s="9" t="s">
        <v>52</v>
      </c>
      <c r="C52" s="9" t="s">
        <v>188</v>
      </c>
      <c r="D52" s="9" t="s">
        <v>21</v>
      </c>
      <c r="E52" s="9" t="s">
        <v>189</v>
      </c>
      <c r="F52" s="12">
        <v>45778</v>
      </c>
      <c r="G52" s="12">
        <v>45931</v>
      </c>
      <c r="H52" s="9" t="s">
        <v>190</v>
      </c>
      <c r="I52" s="18" t="s">
        <v>191</v>
      </c>
      <c r="J52" s="9">
        <v>195</v>
      </c>
      <c r="K52" s="9">
        <v>195</v>
      </c>
      <c r="L52" s="9"/>
      <c r="M52" s="9" t="s">
        <v>192</v>
      </c>
      <c r="N52" s="9" t="s">
        <v>193</v>
      </c>
      <c r="O52" s="9" t="s">
        <v>76</v>
      </c>
      <c r="P52" s="19"/>
    </row>
    <row r="53" s="2" customFormat="1" ht="40" customHeight="1" spans="1:16">
      <c r="A53" s="9">
        <v>47</v>
      </c>
      <c r="B53" s="9" t="s">
        <v>19</v>
      </c>
      <c r="C53" s="9" t="s">
        <v>194</v>
      </c>
      <c r="D53" s="9" t="s">
        <v>195</v>
      </c>
      <c r="E53" s="9" t="s">
        <v>196</v>
      </c>
      <c r="F53" s="12">
        <v>45778</v>
      </c>
      <c r="G53" s="12">
        <v>45931</v>
      </c>
      <c r="H53" s="9" t="s">
        <v>190</v>
      </c>
      <c r="I53" s="18" t="s">
        <v>197</v>
      </c>
      <c r="J53" s="9">
        <v>185</v>
      </c>
      <c r="K53" s="9">
        <v>185</v>
      </c>
      <c r="L53" s="9"/>
      <c r="M53" s="9" t="s">
        <v>198</v>
      </c>
      <c r="N53" s="9" t="s">
        <v>193</v>
      </c>
      <c r="O53" s="9" t="s">
        <v>27</v>
      </c>
      <c r="P53" s="19"/>
    </row>
    <row r="54" s="2" customFormat="1" ht="40" customHeight="1" spans="1:16">
      <c r="A54" s="9">
        <v>48</v>
      </c>
      <c r="B54" s="9" t="s">
        <v>19</v>
      </c>
      <c r="C54" s="9" t="s">
        <v>199</v>
      </c>
      <c r="D54" s="9" t="s">
        <v>21</v>
      </c>
      <c r="E54" s="9" t="s">
        <v>200</v>
      </c>
      <c r="F54" s="12">
        <v>45778</v>
      </c>
      <c r="G54" s="12">
        <v>45931</v>
      </c>
      <c r="H54" s="9" t="s">
        <v>190</v>
      </c>
      <c r="I54" s="18" t="s">
        <v>201</v>
      </c>
      <c r="J54" s="9">
        <v>192</v>
      </c>
      <c r="K54" s="9">
        <v>192</v>
      </c>
      <c r="L54" s="9"/>
      <c r="M54" s="9" t="s">
        <v>202</v>
      </c>
      <c r="N54" s="9" t="s">
        <v>193</v>
      </c>
      <c r="O54" s="9" t="s">
        <v>27</v>
      </c>
      <c r="P54" s="19"/>
    </row>
    <row r="55" s="3" customFormat="1" ht="40" customHeight="1" spans="1:16">
      <c r="A55" s="9">
        <v>49</v>
      </c>
      <c r="B55" s="9" t="s">
        <v>19</v>
      </c>
      <c r="C55" s="9" t="s">
        <v>203</v>
      </c>
      <c r="D55" s="9" t="s">
        <v>21</v>
      </c>
      <c r="E55" s="9" t="s">
        <v>204</v>
      </c>
      <c r="F55" s="9">
        <v>2025.7</v>
      </c>
      <c r="G55" s="11">
        <v>2025.1</v>
      </c>
      <c r="H55" s="9" t="s">
        <v>205</v>
      </c>
      <c r="I55" s="18" t="s">
        <v>206</v>
      </c>
      <c r="J55" s="9">
        <v>100</v>
      </c>
      <c r="K55" s="9">
        <v>100</v>
      </c>
      <c r="L55" s="9"/>
      <c r="M55" s="9" t="s">
        <v>207</v>
      </c>
      <c r="N55" s="9" t="s">
        <v>193</v>
      </c>
      <c r="O55" s="9" t="s">
        <v>27</v>
      </c>
      <c r="P55" s="9"/>
    </row>
    <row r="56" s="3" customFormat="1" ht="40" customHeight="1" spans="1:16">
      <c r="A56" s="9">
        <v>50</v>
      </c>
      <c r="B56" s="9" t="s">
        <v>19</v>
      </c>
      <c r="C56" s="9" t="s">
        <v>208</v>
      </c>
      <c r="D56" s="9" t="s">
        <v>21</v>
      </c>
      <c r="E56" s="9" t="s">
        <v>209</v>
      </c>
      <c r="F56" s="9">
        <v>2025.7</v>
      </c>
      <c r="G56" s="11">
        <v>2025.1</v>
      </c>
      <c r="H56" s="9" t="s">
        <v>205</v>
      </c>
      <c r="I56" s="18" t="s">
        <v>206</v>
      </c>
      <c r="J56" s="9">
        <v>100</v>
      </c>
      <c r="K56" s="9">
        <v>100</v>
      </c>
      <c r="L56" s="9"/>
      <c r="M56" s="9" t="s">
        <v>210</v>
      </c>
      <c r="N56" s="9" t="s">
        <v>193</v>
      </c>
      <c r="O56" s="9" t="s">
        <v>27</v>
      </c>
      <c r="P56" s="9"/>
    </row>
    <row r="57" s="4" customFormat="1" ht="40" customHeight="1" spans="1:16">
      <c r="A57" s="9">
        <v>51</v>
      </c>
      <c r="B57" s="9" t="s">
        <v>52</v>
      </c>
      <c r="C57" s="9" t="s">
        <v>211</v>
      </c>
      <c r="D57" s="9" t="s">
        <v>21</v>
      </c>
      <c r="E57" s="9" t="s">
        <v>212</v>
      </c>
      <c r="F57" s="9" t="s">
        <v>213</v>
      </c>
      <c r="G57" s="9" t="s">
        <v>214</v>
      </c>
      <c r="H57" s="9" t="s">
        <v>215</v>
      </c>
      <c r="I57" s="18" t="s">
        <v>216</v>
      </c>
      <c r="J57" s="9">
        <v>40</v>
      </c>
      <c r="K57" s="9">
        <v>40</v>
      </c>
      <c r="L57" s="9"/>
      <c r="M57" s="9" t="s">
        <v>217</v>
      </c>
      <c r="N57" s="9" t="s">
        <v>193</v>
      </c>
      <c r="O57" s="9" t="s">
        <v>76</v>
      </c>
      <c r="P57" s="9"/>
    </row>
    <row r="58" s="4" customFormat="1" ht="40" customHeight="1" spans="1:16">
      <c r="A58" s="9">
        <v>52</v>
      </c>
      <c r="B58" s="9" t="s">
        <v>19</v>
      </c>
      <c r="C58" s="9" t="s">
        <v>218</v>
      </c>
      <c r="D58" s="9" t="s">
        <v>21</v>
      </c>
      <c r="E58" s="9" t="s">
        <v>212</v>
      </c>
      <c r="F58" s="9" t="s">
        <v>213</v>
      </c>
      <c r="G58" s="9" t="s">
        <v>214</v>
      </c>
      <c r="H58" s="9" t="s">
        <v>215</v>
      </c>
      <c r="I58" s="18" t="s">
        <v>219</v>
      </c>
      <c r="J58" s="9">
        <v>160</v>
      </c>
      <c r="K58" s="9">
        <v>160</v>
      </c>
      <c r="L58" s="9"/>
      <c r="M58" s="9" t="s">
        <v>220</v>
      </c>
      <c r="N58" s="9" t="s">
        <v>193</v>
      </c>
      <c r="O58" s="9" t="s">
        <v>27</v>
      </c>
      <c r="P58" s="9"/>
    </row>
    <row r="59" s="4" customFormat="1" ht="40" customHeight="1" spans="1:16">
      <c r="A59" s="9">
        <v>53</v>
      </c>
      <c r="B59" s="9" t="s">
        <v>52</v>
      </c>
      <c r="C59" s="9" t="s">
        <v>221</v>
      </c>
      <c r="D59" s="9" t="s">
        <v>21</v>
      </c>
      <c r="E59" s="9" t="s">
        <v>222</v>
      </c>
      <c r="F59" s="12">
        <v>45778</v>
      </c>
      <c r="G59" s="12">
        <v>45931</v>
      </c>
      <c r="H59" s="9" t="s">
        <v>223</v>
      </c>
      <c r="I59" s="18" t="s">
        <v>224</v>
      </c>
      <c r="J59" s="9">
        <v>100</v>
      </c>
      <c r="K59" s="9">
        <v>100</v>
      </c>
      <c r="L59" s="9"/>
      <c r="M59" s="9" t="s">
        <v>225</v>
      </c>
      <c r="N59" s="9" t="s">
        <v>193</v>
      </c>
      <c r="O59" s="9" t="s">
        <v>76</v>
      </c>
      <c r="P59" s="9"/>
    </row>
    <row r="60" s="4" customFormat="1" ht="40" customHeight="1" spans="1:16">
      <c r="A60" s="9">
        <v>54</v>
      </c>
      <c r="B60" s="9" t="s">
        <v>19</v>
      </c>
      <c r="C60" s="9" t="s">
        <v>226</v>
      </c>
      <c r="D60" s="9" t="s">
        <v>21</v>
      </c>
      <c r="E60" s="9" t="s">
        <v>222</v>
      </c>
      <c r="F60" s="12">
        <v>45778</v>
      </c>
      <c r="G60" s="12">
        <v>45931</v>
      </c>
      <c r="H60" s="9" t="s">
        <v>223</v>
      </c>
      <c r="I60" s="18" t="s">
        <v>227</v>
      </c>
      <c r="J60" s="9">
        <v>99</v>
      </c>
      <c r="K60" s="9">
        <v>99</v>
      </c>
      <c r="L60" s="9"/>
      <c r="M60" s="9" t="s">
        <v>225</v>
      </c>
      <c r="N60" s="9" t="s">
        <v>193</v>
      </c>
      <c r="O60" s="9" t="s">
        <v>27</v>
      </c>
      <c r="P60" s="9"/>
    </row>
    <row r="61" s="4" customFormat="1" ht="40" customHeight="1" spans="1:16">
      <c r="A61" s="9">
        <v>55</v>
      </c>
      <c r="B61" s="9" t="s">
        <v>19</v>
      </c>
      <c r="C61" s="9" t="s">
        <v>228</v>
      </c>
      <c r="D61" s="9" t="s">
        <v>21</v>
      </c>
      <c r="E61" s="9" t="s">
        <v>229</v>
      </c>
      <c r="F61" s="12">
        <v>45778</v>
      </c>
      <c r="G61" s="12">
        <v>45931</v>
      </c>
      <c r="H61" s="9" t="s">
        <v>230</v>
      </c>
      <c r="I61" s="18" t="s">
        <v>231</v>
      </c>
      <c r="J61" s="9">
        <v>198</v>
      </c>
      <c r="K61" s="9">
        <v>198</v>
      </c>
      <c r="L61" s="9"/>
      <c r="M61" s="9" t="s">
        <v>232</v>
      </c>
      <c r="N61" s="9" t="s">
        <v>193</v>
      </c>
      <c r="O61" s="9" t="s">
        <v>27</v>
      </c>
      <c r="P61" s="9"/>
    </row>
    <row r="62" s="4" customFormat="1" ht="40" customHeight="1" spans="1:16">
      <c r="A62" s="9">
        <v>56</v>
      </c>
      <c r="B62" s="9" t="s">
        <v>19</v>
      </c>
      <c r="C62" s="9" t="s">
        <v>233</v>
      </c>
      <c r="D62" s="9" t="s">
        <v>21</v>
      </c>
      <c r="E62" s="9" t="s">
        <v>234</v>
      </c>
      <c r="F62" s="12">
        <v>45778</v>
      </c>
      <c r="G62" s="12">
        <v>45931</v>
      </c>
      <c r="H62" s="9" t="s">
        <v>230</v>
      </c>
      <c r="I62" s="18" t="s">
        <v>231</v>
      </c>
      <c r="J62" s="9">
        <v>200</v>
      </c>
      <c r="K62" s="9">
        <v>200</v>
      </c>
      <c r="L62" s="9"/>
      <c r="M62" s="9" t="s">
        <v>235</v>
      </c>
      <c r="N62" s="9" t="s">
        <v>193</v>
      </c>
      <c r="O62" s="9" t="s">
        <v>27</v>
      </c>
      <c r="P62" s="9"/>
    </row>
    <row r="63" s="4" customFormat="1" ht="40" customHeight="1" spans="1:16">
      <c r="A63" s="9">
        <v>57</v>
      </c>
      <c r="B63" s="9" t="s">
        <v>52</v>
      </c>
      <c r="C63" s="9" t="s">
        <v>236</v>
      </c>
      <c r="D63" s="9" t="s">
        <v>21</v>
      </c>
      <c r="E63" s="9" t="s">
        <v>234</v>
      </c>
      <c r="F63" s="12">
        <v>45778</v>
      </c>
      <c r="G63" s="12">
        <v>45931</v>
      </c>
      <c r="H63" s="9" t="s">
        <v>230</v>
      </c>
      <c r="I63" s="18" t="s">
        <v>237</v>
      </c>
      <c r="J63" s="9">
        <v>100</v>
      </c>
      <c r="K63" s="9">
        <v>100</v>
      </c>
      <c r="L63" s="9"/>
      <c r="M63" s="9" t="s">
        <v>235</v>
      </c>
      <c r="N63" s="9" t="s">
        <v>193</v>
      </c>
      <c r="O63" s="9" t="s">
        <v>76</v>
      </c>
      <c r="P63" s="9"/>
    </row>
    <row r="64" s="4" customFormat="1" ht="40" customHeight="1" spans="1:16">
      <c r="A64" s="9">
        <v>58</v>
      </c>
      <c r="B64" s="9" t="s">
        <v>19</v>
      </c>
      <c r="C64" s="9" t="s">
        <v>238</v>
      </c>
      <c r="D64" s="9" t="s">
        <v>21</v>
      </c>
      <c r="E64" s="9" t="s">
        <v>239</v>
      </c>
      <c r="F64" s="12">
        <v>45778</v>
      </c>
      <c r="G64" s="12">
        <v>45931</v>
      </c>
      <c r="H64" s="9" t="s">
        <v>230</v>
      </c>
      <c r="I64" s="18" t="s">
        <v>240</v>
      </c>
      <c r="J64" s="9">
        <v>200</v>
      </c>
      <c r="K64" s="9">
        <v>200</v>
      </c>
      <c r="L64" s="9"/>
      <c r="M64" s="9" t="s">
        <v>241</v>
      </c>
      <c r="N64" s="9" t="s">
        <v>193</v>
      </c>
      <c r="O64" s="9" t="s">
        <v>27</v>
      </c>
      <c r="P64" s="9"/>
    </row>
    <row r="65" s="4" customFormat="1" ht="40" customHeight="1" spans="1:16">
      <c r="A65" s="9">
        <v>59</v>
      </c>
      <c r="B65" s="9" t="s">
        <v>19</v>
      </c>
      <c r="C65" s="9" t="s">
        <v>242</v>
      </c>
      <c r="D65" s="9" t="s">
        <v>21</v>
      </c>
      <c r="E65" s="9" t="s">
        <v>243</v>
      </c>
      <c r="F65" s="12">
        <v>45778</v>
      </c>
      <c r="G65" s="12">
        <v>45931</v>
      </c>
      <c r="H65" s="9" t="s">
        <v>230</v>
      </c>
      <c r="I65" s="18" t="s">
        <v>244</v>
      </c>
      <c r="J65" s="25">
        <v>180</v>
      </c>
      <c r="K65" s="9">
        <v>150</v>
      </c>
      <c r="L65" s="9">
        <v>30</v>
      </c>
      <c r="M65" s="9" t="s">
        <v>245</v>
      </c>
      <c r="N65" s="9" t="s">
        <v>193</v>
      </c>
      <c r="O65" s="9" t="s">
        <v>27</v>
      </c>
      <c r="P65" s="9"/>
    </row>
    <row r="66" s="4" customFormat="1" ht="40" customHeight="1" spans="1:16">
      <c r="A66" s="9">
        <v>60</v>
      </c>
      <c r="B66" s="9" t="s">
        <v>19</v>
      </c>
      <c r="C66" s="9" t="s">
        <v>246</v>
      </c>
      <c r="D66" s="9" t="s">
        <v>21</v>
      </c>
      <c r="E66" s="9" t="s">
        <v>247</v>
      </c>
      <c r="F66" s="12">
        <v>45778</v>
      </c>
      <c r="G66" s="12">
        <v>45931</v>
      </c>
      <c r="H66" s="9" t="s">
        <v>230</v>
      </c>
      <c r="I66" s="18" t="s">
        <v>248</v>
      </c>
      <c r="J66" s="9">
        <v>200</v>
      </c>
      <c r="K66" s="9">
        <v>200</v>
      </c>
      <c r="L66" s="9"/>
      <c r="M66" s="9" t="s">
        <v>249</v>
      </c>
      <c r="N66" s="9" t="s">
        <v>193</v>
      </c>
      <c r="O66" s="9" t="s">
        <v>27</v>
      </c>
      <c r="P66" s="9"/>
    </row>
    <row r="67" s="4" customFormat="1" ht="40" customHeight="1" spans="1:16">
      <c r="A67" s="9">
        <v>61</v>
      </c>
      <c r="B67" s="9" t="s">
        <v>19</v>
      </c>
      <c r="C67" s="9" t="s">
        <v>250</v>
      </c>
      <c r="D67" s="9" t="s">
        <v>21</v>
      </c>
      <c r="E67" s="9" t="s">
        <v>251</v>
      </c>
      <c r="F67" s="12">
        <v>45778</v>
      </c>
      <c r="G67" s="12">
        <v>45931</v>
      </c>
      <c r="H67" s="9" t="s">
        <v>230</v>
      </c>
      <c r="I67" s="18" t="s">
        <v>252</v>
      </c>
      <c r="J67" s="9">
        <v>200</v>
      </c>
      <c r="K67" s="9">
        <v>200</v>
      </c>
      <c r="L67" s="9"/>
      <c r="M67" s="9" t="s">
        <v>253</v>
      </c>
      <c r="N67" s="9" t="s">
        <v>193</v>
      </c>
      <c r="O67" s="9" t="s">
        <v>27</v>
      </c>
      <c r="P67" s="9"/>
    </row>
    <row r="68" s="4" customFormat="1" ht="40" customHeight="1" spans="1:16">
      <c r="A68" s="9">
        <v>62</v>
      </c>
      <c r="B68" s="9" t="s">
        <v>19</v>
      </c>
      <c r="C68" s="9" t="s">
        <v>254</v>
      </c>
      <c r="D68" s="9" t="s">
        <v>21</v>
      </c>
      <c r="E68" s="9" t="s">
        <v>255</v>
      </c>
      <c r="F68" s="12">
        <v>45778</v>
      </c>
      <c r="G68" s="12">
        <v>45931</v>
      </c>
      <c r="H68" s="9" t="s">
        <v>230</v>
      </c>
      <c r="I68" s="18" t="s">
        <v>231</v>
      </c>
      <c r="J68" s="9">
        <v>200</v>
      </c>
      <c r="K68" s="9">
        <v>200</v>
      </c>
      <c r="L68" s="9"/>
      <c r="M68" s="9" t="s">
        <v>256</v>
      </c>
      <c r="N68" s="9" t="s">
        <v>193</v>
      </c>
      <c r="O68" s="9" t="s">
        <v>27</v>
      </c>
      <c r="P68" s="9"/>
    </row>
    <row r="69" s="4" customFormat="1" ht="40" customHeight="1" spans="1:16">
      <c r="A69" s="9">
        <v>63</v>
      </c>
      <c r="B69" s="9" t="s">
        <v>19</v>
      </c>
      <c r="C69" s="9" t="s">
        <v>257</v>
      </c>
      <c r="D69" s="9" t="s">
        <v>258</v>
      </c>
      <c r="E69" s="9" t="s">
        <v>259</v>
      </c>
      <c r="F69" s="12">
        <v>45778</v>
      </c>
      <c r="G69" s="12">
        <v>45931</v>
      </c>
      <c r="H69" s="9" t="s">
        <v>230</v>
      </c>
      <c r="I69" s="18" t="s">
        <v>260</v>
      </c>
      <c r="J69" s="9">
        <v>200</v>
      </c>
      <c r="K69" s="9">
        <v>200</v>
      </c>
      <c r="L69" s="9"/>
      <c r="M69" s="9" t="s">
        <v>261</v>
      </c>
      <c r="N69" s="9" t="s">
        <v>193</v>
      </c>
      <c r="O69" s="9" t="s">
        <v>27</v>
      </c>
      <c r="P69" s="9"/>
    </row>
    <row r="70" s="4" customFormat="1" ht="40" customHeight="1" spans="1:16">
      <c r="A70" s="9">
        <v>64</v>
      </c>
      <c r="B70" s="9" t="s">
        <v>19</v>
      </c>
      <c r="C70" s="9" t="s">
        <v>262</v>
      </c>
      <c r="D70" s="9" t="s">
        <v>21</v>
      </c>
      <c r="E70" s="9" t="s">
        <v>263</v>
      </c>
      <c r="F70" s="12">
        <v>45778</v>
      </c>
      <c r="G70" s="12">
        <v>45931</v>
      </c>
      <c r="H70" s="9" t="s">
        <v>230</v>
      </c>
      <c r="I70" s="18" t="s">
        <v>264</v>
      </c>
      <c r="J70" s="9">
        <v>150</v>
      </c>
      <c r="K70" s="9">
        <v>150</v>
      </c>
      <c r="L70" s="9"/>
      <c r="M70" s="9" t="s">
        <v>265</v>
      </c>
      <c r="N70" s="9" t="s">
        <v>193</v>
      </c>
      <c r="O70" s="9" t="s">
        <v>27</v>
      </c>
      <c r="P70" s="9"/>
    </row>
    <row r="71" s="2" customFormat="1" ht="40" customHeight="1" spans="1:16">
      <c r="A71" s="9">
        <v>65</v>
      </c>
      <c r="B71" s="9" t="s">
        <v>19</v>
      </c>
      <c r="C71" s="20" t="s">
        <v>266</v>
      </c>
      <c r="D71" s="9" t="s">
        <v>21</v>
      </c>
      <c r="E71" s="9" t="s">
        <v>267</v>
      </c>
      <c r="F71" s="12">
        <v>45778</v>
      </c>
      <c r="G71" s="12">
        <v>45931</v>
      </c>
      <c r="H71" s="9" t="s">
        <v>268</v>
      </c>
      <c r="I71" s="18" t="s">
        <v>269</v>
      </c>
      <c r="J71" s="9">
        <v>200</v>
      </c>
      <c r="K71" s="9">
        <v>200</v>
      </c>
      <c r="L71" s="9"/>
      <c r="M71" s="9" t="s">
        <v>270</v>
      </c>
      <c r="N71" s="9" t="s">
        <v>271</v>
      </c>
      <c r="O71" s="9" t="s">
        <v>27</v>
      </c>
      <c r="P71" s="19"/>
    </row>
    <row r="72" s="2" customFormat="1" ht="40" customHeight="1" spans="1:16">
      <c r="A72" s="9">
        <v>66</v>
      </c>
      <c r="B72" s="9" t="s">
        <v>19</v>
      </c>
      <c r="C72" s="20" t="s">
        <v>272</v>
      </c>
      <c r="D72" s="9" t="s">
        <v>21</v>
      </c>
      <c r="E72" s="9" t="s">
        <v>273</v>
      </c>
      <c r="F72" s="12">
        <v>45778</v>
      </c>
      <c r="G72" s="12">
        <v>45931</v>
      </c>
      <c r="H72" s="9" t="s">
        <v>268</v>
      </c>
      <c r="I72" s="18" t="s">
        <v>274</v>
      </c>
      <c r="J72" s="9">
        <v>150</v>
      </c>
      <c r="K72" s="9">
        <v>150</v>
      </c>
      <c r="L72" s="9"/>
      <c r="M72" s="9" t="s">
        <v>275</v>
      </c>
      <c r="N72" s="9" t="s">
        <v>276</v>
      </c>
      <c r="O72" s="9" t="s">
        <v>27</v>
      </c>
      <c r="P72" s="19"/>
    </row>
    <row r="73" s="4" customFormat="1" ht="40" customHeight="1" spans="1:16">
      <c r="A73" s="9">
        <v>67</v>
      </c>
      <c r="B73" s="9" t="s">
        <v>19</v>
      </c>
      <c r="C73" s="20" t="s">
        <v>277</v>
      </c>
      <c r="D73" s="9" t="s">
        <v>21</v>
      </c>
      <c r="E73" s="9" t="s">
        <v>33</v>
      </c>
      <c r="F73" s="12">
        <v>45778</v>
      </c>
      <c r="G73" s="12">
        <v>45931</v>
      </c>
      <c r="H73" s="9" t="s">
        <v>34</v>
      </c>
      <c r="I73" s="18" t="s">
        <v>278</v>
      </c>
      <c r="J73" s="9">
        <v>48</v>
      </c>
      <c r="K73" s="9">
        <v>48</v>
      </c>
      <c r="L73" s="26"/>
      <c r="M73" s="9" t="s">
        <v>279</v>
      </c>
      <c r="N73" s="9" t="s">
        <v>193</v>
      </c>
      <c r="O73" s="9" t="s">
        <v>27</v>
      </c>
      <c r="P73" s="26"/>
    </row>
    <row r="74" s="4" customFormat="1" ht="40" customHeight="1" spans="1:16">
      <c r="A74" s="9">
        <v>68</v>
      </c>
      <c r="B74" s="9" t="s">
        <v>19</v>
      </c>
      <c r="C74" s="20" t="s">
        <v>280</v>
      </c>
      <c r="D74" s="9" t="s">
        <v>21</v>
      </c>
      <c r="E74" s="9" t="s">
        <v>281</v>
      </c>
      <c r="F74" s="12">
        <v>45778</v>
      </c>
      <c r="G74" s="12">
        <v>45931</v>
      </c>
      <c r="H74" s="9" t="s">
        <v>34</v>
      </c>
      <c r="I74" s="18" t="s">
        <v>282</v>
      </c>
      <c r="J74" s="9">
        <v>70</v>
      </c>
      <c r="K74" s="9">
        <v>70</v>
      </c>
      <c r="L74" s="26"/>
      <c r="M74" s="9" t="s">
        <v>283</v>
      </c>
      <c r="N74" s="9" t="s">
        <v>193</v>
      </c>
      <c r="O74" s="9" t="s">
        <v>27</v>
      </c>
      <c r="P74" s="26"/>
    </row>
    <row r="75" s="4" customFormat="1" ht="40" customHeight="1" spans="1:16">
      <c r="A75" s="9">
        <v>69</v>
      </c>
      <c r="B75" s="9" t="s">
        <v>19</v>
      </c>
      <c r="C75" s="20" t="s">
        <v>284</v>
      </c>
      <c r="D75" s="9" t="s">
        <v>21</v>
      </c>
      <c r="E75" s="9" t="s">
        <v>285</v>
      </c>
      <c r="F75" s="12">
        <v>45778</v>
      </c>
      <c r="G75" s="12">
        <v>45931</v>
      </c>
      <c r="H75" s="9" t="s">
        <v>34</v>
      </c>
      <c r="I75" s="18" t="s">
        <v>286</v>
      </c>
      <c r="J75" s="9">
        <v>87</v>
      </c>
      <c r="K75" s="9">
        <v>87</v>
      </c>
      <c r="L75" s="26"/>
      <c r="M75" s="9" t="s">
        <v>287</v>
      </c>
      <c r="N75" s="9" t="s">
        <v>193</v>
      </c>
      <c r="O75" s="9" t="s">
        <v>27</v>
      </c>
      <c r="P75" s="26"/>
    </row>
    <row r="76" s="4" customFormat="1" ht="40" customHeight="1" spans="1:16">
      <c r="A76" s="9">
        <v>70</v>
      </c>
      <c r="B76" s="9" t="s">
        <v>19</v>
      </c>
      <c r="C76" s="20" t="s">
        <v>288</v>
      </c>
      <c r="D76" s="9" t="s">
        <v>21</v>
      </c>
      <c r="E76" s="9" t="s">
        <v>289</v>
      </c>
      <c r="F76" s="12">
        <v>45778</v>
      </c>
      <c r="G76" s="12">
        <v>45931</v>
      </c>
      <c r="H76" s="9" t="s">
        <v>34</v>
      </c>
      <c r="I76" s="18" t="s">
        <v>290</v>
      </c>
      <c r="J76" s="9">
        <v>54</v>
      </c>
      <c r="K76" s="9">
        <v>54</v>
      </c>
      <c r="L76" s="26"/>
      <c r="M76" s="9" t="s">
        <v>291</v>
      </c>
      <c r="N76" s="9" t="s">
        <v>193</v>
      </c>
      <c r="O76" s="9" t="s">
        <v>27</v>
      </c>
      <c r="P76" s="26"/>
    </row>
    <row r="77" s="4" customFormat="1" ht="40" customHeight="1" spans="1:16">
      <c r="A77" s="9">
        <v>71</v>
      </c>
      <c r="B77" s="9" t="s">
        <v>19</v>
      </c>
      <c r="C77" s="20" t="s">
        <v>292</v>
      </c>
      <c r="D77" s="9" t="s">
        <v>21</v>
      </c>
      <c r="E77" s="9" t="s">
        <v>293</v>
      </c>
      <c r="F77" s="12">
        <v>45778</v>
      </c>
      <c r="G77" s="12">
        <v>45931</v>
      </c>
      <c r="H77" s="9" t="s">
        <v>34</v>
      </c>
      <c r="I77" s="18" t="s">
        <v>294</v>
      </c>
      <c r="J77" s="9">
        <v>72</v>
      </c>
      <c r="K77" s="9">
        <v>72</v>
      </c>
      <c r="L77" s="26"/>
      <c r="M77" s="9" t="s">
        <v>295</v>
      </c>
      <c r="N77" s="9" t="s">
        <v>193</v>
      </c>
      <c r="O77" s="9" t="s">
        <v>27</v>
      </c>
      <c r="P77" s="26"/>
    </row>
    <row r="78" s="4" customFormat="1" ht="40" customHeight="1" spans="1:16">
      <c r="A78" s="9">
        <v>72</v>
      </c>
      <c r="B78" s="9" t="s">
        <v>19</v>
      </c>
      <c r="C78" s="20" t="s">
        <v>296</v>
      </c>
      <c r="D78" s="9" t="s">
        <v>21</v>
      </c>
      <c r="E78" s="9" t="s">
        <v>297</v>
      </c>
      <c r="F78" s="12">
        <v>45778</v>
      </c>
      <c r="G78" s="12">
        <v>45931</v>
      </c>
      <c r="H78" s="9" t="s">
        <v>34</v>
      </c>
      <c r="I78" s="18" t="s">
        <v>298</v>
      </c>
      <c r="J78" s="9">
        <v>130</v>
      </c>
      <c r="K78" s="9">
        <v>130</v>
      </c>
      <c r="L78" s="26"/>
      <c r="M78" s="9" t="s">
        <v>279</v>
      </c>
      <c r="N78" s="9" t="s">
        <v>193</v>
      </c>
      <c r="O78" s="9" t="s">
        <v>27</v>
      </c>
      <c r="P78" s="26"/>
    </row>
    <row r="79" s="4" customFormat="1" ht="40" customHeight="1" spans="1:16">
      <c r="A79" s="9">
        <v>73</v>
      </c>
      <c r="B79" s="9" t="s">
        <v>19</v>
      </c>
      <c r="C79" s="21" t="s">
        <v>299</v>
      </c>
      <c r="D79" s="9" t="s">
        <v>21</v>
      </c>
      <c r="E79" s="9" t="s">
        <v>300</v>
      </c>
      <c r="F79" s="12">
        <v>45778</v>
      </c>
      <c r="G79" s="12">
        <v>45931</v>
      </c>
      <c r="H79" s="9" t="s">
        <v>223</v>
      </c>
      <c r="I79" s="27" t="s">
        <v>301</v>
      </c>
      <c r="J79" s="21">
        <v>147.8</v>
      </c>
      <c r="K79" s="21">
        <v>147.8</v>
      </c>
      <c r="L79" s="26"/>
      <c r="M79" s="26" t="s">
        <v>302</v>
      </c>
      <c r="N79" s="9" t="s">
        <v>193</v>
      </c>
      <c r="O79" s="9" t="s">
        <v>27</v>
      </c>
      <c r="P79" s="26"/>
    </row>
    <row r="80" s="4" customFormat="1" ht="40" customHeight="1" spans="1:16">
      <c r="A80" s="9">
        <v>74</v>
      </c>
      <c r="B80" s="9" t="s">
        <v>19</v>
      </c>
      <c r="C80" s="20" t="s">
        <v>303</v>
      </c>
      <c r="D80" s="9" t="s">
        <v>21</v>
      </c>
      <c r="E80" s="9" t="s">
        <v>304</v>
      </c>
      <c r="F80" s="12">
        <v>45778</v>
      </c>
      <c r="G80" s="12">
        <v>45931</v>
      </c>
      <c r="H80" s="9" t="s">
        <v>305</v>
      </c>
      <c r="I80" s="18" t="s">
        <v>306</v>
      </c>
      <c r="J80" s="9">
        <v>35</v>
      </c>
      <c r="K80" s="9">
        <v>35</v>
      </c>
      <c r="L80" s="26"/>
      <c r="M80" s="26" t="s">
        <v>307</v>
      </c>
      <c r="N80" s="9" t="s">
        <v>193</v>
      </c>
      <c r="O80" s="9" t="s">
        <v>27</v>
      </c>
      <c r="P80" s="26"/>
    </row>
    <row r="81" s="4" customFormat="1" ht="40" customHeight="1" spans="1:16">
      <c r="A81" s="9">
        <v>75</v>
      </c>
      <c r="B81" s="9" t="s">
        <v>19</v>
      </c>
      <c r="C81" s="20" t="s">
        <v>308</v>
      </c>
      <c r="D81" s="9" t="s">
        <v>21</v>
      </c>
      <c r="E81" s="9" t="s">
        <v>309</v>
      </c>
      <c r="F81" s="12">
        <v>45778</v>
      </c>
      <c r="G81" s="12">
        <v>45931</v>
      </c>
      <c r="H81" s="9" t="s">
        <v>305</v>
      </c>
      <c r="I81" s="18" t="s">
        <v>310</v>
      </c>
      <c r="J81" s="9">
        <v>140</v>
      </c>
      <c r="K81" s="9">
        <v>140</v>
      </c>
      <c r="L81" s="26"/>
      <c r="M81" s="26" t="s">
        <v>295</v>
      </c>
      <c r="N81" s="9" t="s">
        <v>193</v>
      </c>
      <c r="O81" s="9" t="s">
        <v>27</v>
      </c>
      <c r="P81" s="26"/>
    </row>
    <row r="82" s="4" customFormat="1" ht="40" customHeight="1" spans="1:16">
      <c r="A82" s="9">
        <v>76</v>
      </c>
      <c r="B82" s="9" t="s">
        <v>19</v>
      </c>
      <c r="C82" s="20" t="s">
        <v>311</v>
      </c>
      <c r="D82" s="9" t="s">
        <v>21</v>
      </c>
      <c r="E82" s="9" t="s">
        <v>312</v>
      </c>
      <c r="F82" s="12">
        <v>45778</v>
      </c>
      <c r="G82" s="12">
        <v>45931</v>
      </c>
      <c r="H82" s="9" t="s">
        <v>305</v>
      </c>
      <c r="I82" s="18" t="s">
        <v>306</v>
      </c>
      <c r="J82" s="9">
        <v>35</v>
      </c>
      <c r="K82" s="9">
        <v>35</v>
      </c>
      <c r="L82" s="26"/>
      <c r="M82" s="26" t="s">
        <v>313</v>
      </c>
      <c r="N82" s="9" t="s">
        <v>193</v>
      </c>
      <c r="O82" s="9" t="s">
        <v>27</v>
      </c>
      <c r="P82" s="26"/>
    </row>
    <row r="83" s="4" customFormat="1" ht="40" customHeight="1" spans="1:16">
      <c r="A83" s="9">
        <v>77</v>
      </c>
      <c r="B83" s="9" t="s">
        <v>19</v>
      </c>
      <c r="C83" s="20" t="s">
        <v>314</v>
      </c>
      <c r="D83" s="9" t="s">
        <v>21</v>
      </c>
      <c r="E83" s="9" t="s">
        <v>315</v>
      </c>
      <c r="F83" s="12">
        <v>45778</v>
      </c>
      <c r="G83" s="12">
        <v>45931</v>
      </c>
      <c r="H83" s="9" t="s">
        <v>305</v>
      </c>
      <c r="I83" s="18" t="s">
        <v>310</v>
      </c>
      <c r="J83" s="9">
        <v>140</v>
      </c>
      <c r="K83" s="9">
        <v>140</v>
      </c>
      <c r="L83" s="26"/>
      <c r="M83" s="26" t="s">
        <v>316</v>
      </c>
      <c r="N83" s="9" t="s">
        <v>193</v>
      </c>
      <c r="O83" s="9" t="s">
        <v>27</v>
      </c>
      <c r="P83" s="26"/>
    </row>
    <row r="84" s="4" customFormat="1" ht="40" customHeight="1" spans="1:16">
      <c r="A84" s="9">
        <v>78</v>
      </c>
      <c r="B84" s="9" t="s">
        <v>52</v>
      </c>
      <c r="C84" s="20" t="s">
        <v>317</v>
      </c>
      <c r="D84" s="20" t="s">
        <v>21</v>
      </c>
      <c r="E84" s="20" t="s">
        <v>318</v>
      </c>
      <c r="F84" s="12">
        <v>45778</v>
      </c>
      <c r="G84" s="12">
        <v>45931</v>
      </c>
      <c r="H84" s="20" t="s">
        <v>119</v>
      </c>
      <c r="I84" s="28" t="s">
        <v>319</v>
      </c>
      <c r="J84" s="20">
        <v>120</v>
      </c>
      <c r="K84" s="20">
        <v>120</v>
      </c>
      <c r="L84" s="26"/>
      <c r="M84" s="26" t="s">
        <v>320</v>
      </c>
      <c r="N84" s="9" t="s">
        <v>193</v>
      </c>
      <c r="O84" s="9" t="s">
        <v>321</v>
      </c>
      <c r="P84" s="26"/>
    </row>
    <row r="85" s="4" customFormat="1" ht="51.75" spans="1:16">
      <c r="A85" s="9">
        <v>79</v>
      </c>
      <c r="B85" s="9" t="s">
        <v>52</v>
      </c>
      <c r="C85" s="20" t="s">
        <v>322</v>
      </c>
      <c r="D85" s="20" t="s">
        <v>21</v>
      </c>
      <c r="E85" s="20" t="s">
        <v>323</v>
      </c>
      <c r="F85" s="12">
        <v>45778</v>
      </c>
      <c r="G85" s="12">
        <v>45931</v>
      </c>
      <c r="H85" s="20" t="s">
        <v>119</v>
      </c>
      <c r="I85" s="18" t="s">
        <v>324</v>
      </c>
      <c r="J85" s="20">
        <v>120</v>
      </c>
      <c r="K85" s="20">
        <v>120</v>
      </c>
      <c r="L85" s="26"/>
      <c r="M85" s="26" t="s">
        <v>325</v>
      </c>
      <c r="N85" s="9" t="s">
        <v>193</v>
      </c>
      <c r="O85" s="9" t="s">
        <v>321</v>
      </c>
      <c r="P85" s="26"/>
    </row>
    <row r="86" s="4" customFormat="1" ht="40" customHeight="1" spans="1:16">
      <c r="A86" s="9">
        <v>80</v>
      </c>
      <c r="B86" s="9" t="s">
        <v>19</v>
      </c>
      <c r="C86" s="22" t="s">
        <v>326</v>
      </c>
      <c r="D86" s="23" t="s">
        <v>21</v>
      </c>
      <c r="E86" s="23" t="s">
        <v>327</v>
      </c>
      <c r="F86" s="12">
        <v>45778</v>
      </c>
      <c r="G86" s="12">
        <v>45931</v>
      </c>
      <c r="H86" s="24" t="s">
        <v>328</v>
      </c>
      <c r="I86" s="29" t="s">
        <v>329</v>
      </c>
      <c r="J86" s="23">
        <v>70</v>
      </c>
      <c r="K86" s="23">
        <v>70</v>
      </c>
      <c r="L86" s="26"/>
      <c r="M86" s="23" t="s">
        <v>330</v>
      </c>
      <c r="N86" s="9" t="s">
        <v>193</v>
      </c>
      <c r="O86" s="9" t="s">
        <v>27</v>
      </c>
      <c r="P86" s="26"/>
    </row>
    <row r="87" s="4" customFormat="1" ht="40" customHeight="1" spans="1:16">
      <c r="A87" s="9">
        <v>81</v>
      </c>
      <c r="B87" s="9" t="s">
        <v>331</v>
      </c>
      <c r="C87" s="22" t="s">
        <v>332</v>
      </c>
      <c r="D87" s="23" t="s">
        <v>21</v>
      </c>
      <c r="E87" s="23" t="s">
        <v>333</v>
      </c>
      <c r="F87" s="12">
        <v>45778</v>
      </c>
      <c r="G87" s="12">
        <v>45931</v>
      </c>
      <c r="H87" s="24" t="s">
        <v>328</v>
      </c>
      <c r="I87" s="29" t="s">
        <v>334</v>
      </c>
      <c r="J87" s="23">
        <v>90</v>
      </c>
      <c r="K87" s="23">
        <v>60</v>
      </c>
      <c r="L87" s="26"/>
      <c r="M87" s="23" t="s">
        <v>330</v>
      </c>
      <c r="N87" s="9" t="s">
        <v>193</v>
      </c>
      <c r="O87" s="9" t="s">
        <v>335</v>
      </c>
      <c r="P87" s="26"/>
    </row>
    <row r="88" s="4" customFormat="1" ht="40" customHeight="1" spans="1:16">
      <c r="A88" s="9">
        <v>82</v>
      </c>
      <c r="B88" s="9" t="s">
        <v>52</v>
      </c>
      <c r="C88" s="22" t="s">
        <v>336</v>
      </c>
      <c r="D88" s="23" t="s">
        <v>21</v>
      </c>
      <c r="E88" s="23" t="s">
        <v>333</v>
      </c>
      <c r="F88" s="12">
        <v>45778</v>
      </c>
      <c r="G88" s="12">
        <v>45931</v>
      </c>
      <c r="H88" s="9" t="s">
        <v>337</v>
      </c>
      <c r="I88" s="18" t="s">
        <v>338</v>
      </c>
      <c r="J88" s="9">
        <v>200</v>
      </c>
      <c r="K88" s="9">
        <v>150</v>
      </c>
      <c r="L88" s="26"/>
      <c r="M88" s="9" t="s">
        <v>339</v>
      </c>
      <c r="N88" s="9" t="s">
        <v>193</v>
      </c>
      <c r="O88" s="9" t="s">
        <v>321</v>
      </c>
      <c r="P88" s="26"/>
    </row>
    <row r="89" s="4" customFormat="1" ht="40" customHeight="1" spans="1:16">
      <c r="A89" s="9">
        <v>83</v>
      </c>
      <c r="B89" s="9" t="s">
        <v>340</v>
      </c>
      <c r="C89" s="22" t="s">
        <v>341</v>
      </c>
      <c r="D89" s="23" t="s">
        <v>21</v>
      </c>
      <c r="E89" s="23" t="s">
        <v>333</v>
      </c>
      <c r="F89" s="12">
        <v>45778</v>
      </c>
      <c r="G89" s="12">
        <v>45931</v>
      </c>
      <c r="H89" s="9" t="s">
        <v>337</v>
      </c>
      <c r="I89" s="18" t="s">
        <v>342</v>
      </c>
      <c r="J89" s="9">
        <v>10</v>
      </c>
      <c r="K89" s="9">
        <v>120</v>
      </c>
      <c r="L89" s="26"/>
      <c r="M89" s="9" t="s">
        <v>343</v>
      </c>
      <c r="N89" s="9" t="s">
        <v>193</v>
      </c>
      <c r="O89" s="9" t="s">
        <v>321</v>
      </c>
      <c r="P89" s="26"/>
    </row>
    <row r="90" spans="10:10">
      <c r="J90" s="5">
        <f>SUM(J7:J89)</f>
        <v>11694.995</v>
      </c>
    </row>
  </sheetData>
  <autoFilter xmlns:etc="http://www.wps.cn/officeDocument/2017/etCustomData" ref="A6:P90" etc:filterBottomFollowUsedRange="0">
    <extLst/>
  </autoFilter>
  <mergeCells count="15">
    <mergeCell ref="A2:P2"/>
    <mergeCell ref="F5:G5"/>
    <mergeCell ref="K5:L5"/>
    <mergeCell ref="A5:A6"/>
    <mergeCell ref="B5:B6"/>
    <mergeCell ref="C5:C6"/>
    <mergeCell ref="D5:D6"/>
    <mergeCell ref="E5:E6"/>
    <mergeCell ref="H5:H6"/>
    <mergeCell ref="I5:I6"/>
    <mergeCell ref="J5:J6"/>
    <mergeCell ref="M5:M6"/>
    <mergeCell ref="N5:N6"/>
    <mergeCell ref="O5:O6"/>
    <mergeCell ref="P5:P6"/>
  </mergeCells>
  <pageMargins left="0.251388888888889" right="0.251388888888889" top="0.751388888888889" bottom="0.751388888888889" header="0.298611111111111" footer="0.298611111111111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2024-10-18T01:15:00Z</dcterms:created>
  <dcterms:modified xsi:type="dcterms:W3CDTF">2024-12-25T01:25:02Z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73417CABFE864F82BBC9A9CB959392EF_11</vt:lpwstr>
  </property>
  <property fmtid="{D5CDD505-2E9C-101B-9397-08002B2CF9AE}" pid="3" name="KSOProductBuildVer">
    <vt:lpwstr>2052-12.1.0.19302</vt:lpwstr>
  </property>
</Properties>
</file>